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3bc3ea2c2ca3748e/202004自宅業務ファイル/2020年末資料/ガイドラインver4.0/"/>
    </mc:Choice>
  </mc:AlternateContent>
  <xr:revisionPtr revIDLastSave="36" documentId="8_{36705A8B-AB10-40A7-8C9B-F20C4B30FDD1}" xr6:coauthVersionLast="45" xr6:coauthVersionMax="45" xr10:uidLastSave="{9598DD40-9216-436E-8D49-9281D78CAB0E}"/>
  <bookViews>
    <workbookView xWindow="1320" yWindow="1335" windowWidth="15330" windowHeight="9735" xr2:uid="{1F89FB08-2652-4F90-9E4C-346840F201D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5" i="1" l="1"/>
  <c r="B171" i="1"/>
  <c r="B172" i="1" s="1"/>
  <c r="B178" i="1"/>
  <c r="B179" i="1" s="1"/>
  <c r="B180" i="1" s="1"/>
  <c r="B181" i="1" s="1"/>
  <c r="B165" i="1"/>
  <c r="B166" i="1" s="1"/>
  <c r="B167" i="1" s="1"/>
  <c r="B161" i="1"/>
  <c r="B155" i="1"/>
  <c r="B156" i="1" s="1"/>
  <c r="B157" i="1" s="1"/>
  <c r="B139" i="1"/>
  <c r="B75" i="1"/>
  <c r="B76" i="1" s="1"/>
  <c r="B77" i="1" s="1"/>
  <c r="B78" i="1" s="1"/>
  <c r="B79" i="1" s="1"/>
  <c r="B65" i="1"/>
  <c r="B66" i="1" s="1"/>
  <c r="B67" i="1" s="1"/>
  <c r="B68" i="1" s="1"/>
  <c r="B69" i="1" s="1"/>
  <c r="B70" i="1" s="1"/>
  <c r="B71" i="1" s="1"/>
  <c r="B59" i="1"/>
  <c r="B60" i="1" s="1"/>
  <c r="B61" i="1" s="1"/>
  <c r="B54" i="1"/>
  <c r="B55" i="1" s="1"/>
  <c r="B197" i="1" l="1"/>
  <c r="B187" i="1"/>
  <c r="B189" i="1" s="1"/>
  <c r="B191" i="1" s="1"/>
  <c r="B132" i="1"/>
  <c r="B133" i="1" s="1"/>
  <c r="B127" i="1"/>
  <c r="B128" i="1" s="1"/>
  <c r="B119" i="1"/>
  <c r="B120" i="1" s="1"/>
  <c r="B121" i="1" s="1"/>
  <c r="B122" i="1" s="1"/>
  <c r="B123" i="1" s="1"/>
  <c r="B115" i="1"/>
  <c r="B103" i="1"/>
  <c r="B104" i="1" s="1"/>
  <c r="B105" i="1" s="1"/>
  <c r="B106" i="1" s="1"/>
  <c r="B107" i="1" s="1"/>
  <c r="B108" i="1" s="1"/>
  <c r="B109" i="1" s="1"/>
  <c r="B110" i="1" s="1"/>
  <c r="B111" i="1" s="1"/>
  <c r="B88" i="1"/>
  <c r="B89" i="1" s="1"/>
  <c r="B90" i="1" s="1"/>
  <c r="B91" i="1" s="1"/>
  <c r="B92" i="1" s="1"/>
  <c r="B93" i="1" s="1"/>
  <c r="B94" i="1" s="1"/>
  <c r="B95" i="1" s="1"/>
  <c r="B96" i="1" s="1"/>
  <c r="B97" i="1" s="1"/>
  <c r="B98" i="1" s="1"/>
  <c r="B99" i="1" s="1"/>
  <c r="B83" i="1"/>
  <c r="B84" i="1" s="1"/>
</calcChain>
</file>

<file path=xl/sharedStrings.xml><?xml version="1.0" encoding="utf-8"?>
<sst xmlns="http://schemas.openxmlformats.org/spreadsheetml/2006/main" count="169" uniqueCount="168">
  <si>
    <t>I.  エステティックサロンにおける新型コロナウイルスの感染リスク</t>
  </si>
  <si>
    <t>①密閉空間</t>
  </si>
  <si>
    <t>②密集場所</t>
  </si>
  <si>
    <t>③密接場面</t>
  </si>
  <si>
    <t>Ⅱ.エステティックサロンでの感染拡大防止のための対応</t>
  </si>
  <si>
    <t xml:space="preserve">  </t>
  </si>
  <si>
    <t>１．お客様への対応</t>
  </si>
  <si>
    <t>対応指針１： お客様への注意喚起を実施すること。</t>
  </si>
  <si>
    <t>対応指針２： 新型コロナウイルス感染症に関する国の注意喚起が解除されるまでの期間中の、通常営業時からの変更事項についても周知すること。</t>
  </si>
  <si>
    <t>スタッフのマスク装着の感染予防対策やサロンの営業時間の変更、あるいは特定メニューの提供中止等について事前に告知すること。スタッフの健康管理や生活維持もエステティックサロンにとっては重要な責務であり、流通の乱れにより、化粧品等の在庫に支障があるケースもある。そのための対応を事前にお客様に周知しご理解をいただくこと。</t>
  </si>
  <si>
    <t>対応指針３： 感染症関連のキャンセル等には、柔軟に対応をすること。</t>
  </si>
  <si>
    <t>コース契約を行っていただいているが、感染症関連の理由により来店ができないお客様に対しては、キャンセル料の緩和もしくは無償化及び役務提供期間の延長などによりお客様の不利益にならないような対応をサロン毎に事前に検討し告知すること。</t>
  </si>
  <si>
    <t>対応指針４： 新型コロナウイルス感染者がサロンのお客様の中から発生した場合の情報開示について確認すること。</t>
  </si>
  <si>
    <t>感染者が発生した際の他のお客様への連絡方法について事前に確認すること。そのためにはできるだけ連絡先などを教えておいていただくこと。</t>
  </si>
  <si>
    <t>連絡の範囲・内容等については、保健所等の行政機関の指示に従うことをお客様に周知し理解を得る。感染した本人以外のお客様に関する情報も、保健所等の要請により行政に報告する場合があることについても、あらかじめお伝えしておくこと。なおその他の目的には使用しない旨も同時にお伝えすること。</t>
  </si>
  <si>
    <t>２．店舗の営業に関する対応</t>
  </si>
  <si>
    <t>対応指針５： サロン内衛生確保・感染防止策の実施を徹底すること。</t>
  </si>
  <si>
    <t>エステティックサロンに於ける衛生管理は、エステティックサロンを清潔に保ち、サロンにおける感染の発生を防ぐことを目的としている。現状では通常以上の徹底を図る衛生管理を行うことが必要。</t>
  </si>
  <si>
    <t>なお、新型コロナウイルスの感染対策としては特に以下の事項を徹底すること。</t>
  </si>
  <si>
    <t>① サロン店舗入口</t>
  </si>
  <si>
    <t>②  サロン来店者</t>
  </si>
  <si>
    <t>③  更衣室・手洗い場・シャワールーム等の設備</t>
  </si>
  <si>
    <t>なお手洗い設備はできるだけトイレ内に設置することが望ましい。</t>
  </si>
  <si>
    <t xml:space="preserve"> </t>
  </si>
  <si>
    <t>サロン内は施術室、待合室、スタッフルームも含め原則密閉空間である。エアコンは、空気の温度は変化させるが同じ空気が循環していることを踏まえ、窓やドアの開放など（１時間に、５～１０分程度）でこまめな換気に努めること。</t>
    <phoneticPr fontId="2"/>
  </si>
  <si>
    <t>③ 感染者利用などの判明により同時間帯に来店していたお客様への連絡、あるいは逆のケースとしてお客様から自分が利用していた月日や時間の問い合わせなどが集中するケースが考えられることから、現場負担が多大であることの想定と、発生した場合の対応の事前検証が望ましい。</t>
    <phoneticPr fontId="2"/>
  </si>
  <si>
    <t>④ 自社内だけでなく行政に対する関連者リスト提出を求められる場合を想定し、抽出するデータベースの確認や作表の手順など具体化しておくことが望ましい.  行政に提供される情報と提供されない情報について、お客様にご理解頂いていることが望ましい。</t>
    <phoneticPr fontId="2"/>
  </si>
  <si>
    <t>⑤ 休業期間については、所管保健所により指揮の有無等の判断が分かれているのが現状であるため、保健所等との意思疎通に留意すること。</t>
    <phoneticPr fontId="2"/>
  </si>
  <si>
    <t>⑥ 施設汚染が発生すると専門業者による施設の消毒が求められるので、 既存取引先·地域の業者から対応の可否を確認しておくことが必要。</t>
    <phoneticPr fontId="2"/>
  </si>
  <si>
    <t>① 通常期に比べて、感染の不安から予約キャンセルの問い合わせが増えることが想定されるため、感染防止対策の徹底状況をお客様に説明できるようスタッフ間で共有しておくこと。</t>
    <phoneticPr fontId="2"/>
  </si>
  <si>
    <t>② 感染の不安からの予約キャンセルの場合のキャンセル料は、通常よりも低くするか無償とするか等、事前に検討しておくこと。</t>
    <phoneticPr fontId="2"/>
  </si>
  <si>
    <t>ア）：サロンが休業した場合は、休業期間分について役務提供期間の延長を行うなどの措置を講じること等を事前に検討し、休業時にすぐにお客様に告知できるよう準備する必要がある。</t>
    <phoneticPr fontId="2"/>
  </si>
  <si>
    <t>イ）：お客様から「中途解約」の申し入れがあった場合は特定商取引に関する法律により無条件にて手続きを行うこととなっているため、必ず対応すること。</t>
    <phoneticPr fontId="2"/>
  </si>
  <si>
    <t>換気の際は、２方向に換気・吸気ができる窓やドアを開放し充分な換気を確保すること。また、空気の流れが滞る場合には換気扇や扇風機を用いた設備を備えていること。可能であれば換気装置を設置する。</t>
    <phoneticPr fontId="2"/>
  </si>
  <si>
    <t>必要に応じ、CO2測定装置を設置する等により、換気状況を常時モニターすることも望ましい。</t>
    <phoneticPr fontId="2"/>
  </si>
  <si>
    <t>寒い環境でも換気を実施し機械換気による常時換気をおこなうこと。機械換気が設置されていない場合は、室温が下がらない範囲で常時窓開け（窓を少し開け、室温は18℃以上を目安とする。）を実施する。また、連続した部屋等を用いた外気を徐々に室内に取り込む2段階の換気やHEPAフィルター付きの空気清浄機※の使用も考えられる。</t>
    <phoneticPr fontId="2"/>
  </si>
  <si>
    <t>適度な保湿（湿度40％以上を目安）を維持するため、加湿器等の使用により換気しながら加湿を実施し、また、こまめな拭き掃除を実施する。</t>
    <phoneticPr fontId="2"/>
  </si>
  <si>
    <t>お客様同士が近距離に近すぎないよう予約を調整し、また接客も最小人数のスタッフにより対応すること。</t>
    <phoneticPr fontId="2"/>
  </si>
  <si>
    <t>スタッフルーム内等の店舗内で、スタッフ間のフィジカル・ディスタンス（ソーシャル・ディスタンス（できるだけ２ｍを目安に最低１ｍを確保する））を保つことが可能な程度の人員にてサロン運営を行うこと。</t>
    <phoneticPr fontId="2"/>
  </si>
  <si>
    <t>サロン内は、お客様の肌に直接触れる様々な器具や用具をスタッフが使用するケースが考えられる。ウイルスは肌から直接感染するわけではないが、飛沫等で器具や用具が汚染する可能性があり、できる限り使い捨てのものに変更する、あるいは消毒を徹底することが必要である。</t>
    <phoneticPr fontId="2"/>
  </si>
  <si>
    <t>エステティシャンとお客様の飛沫がお互いに直接接触しない工夫を最大限行うこと。具体的には、可能な限りお客様にもマスクの着用を促し、スタッフはマスクに加え眼鏡・ゴーグルやフェイスガードなど器具を使うことも考えられる。</t>
    <phoneticPr fontId="2"/>
  </si>
  <si>
    <t>トリートメント後は手洗いを行うことが重要であるが、施術内容によっては手袋などの装着も検討する。また、お客様の飛沫が触れたと考えられる用具等を片付ける際には、施術の合間であっても手袋を装着すべきである。手袋を外した後も手洗い・手指衛生などを行う。</t>
    <phoneticPr fontId="2"/>
  </si>
  <si>
    <t>「ＣＯＣＯＡ」以外でも接触感染確認を通知するアプリが各自治体で推奨されている場合があるので積極的に利用することも推進してください。</t>
    <phoneticPr fontId="2"/>
  </si>
  <si>
    <t xml:space="preserve"> サロン店舗内にウイルスを紛れ込ませないことが重要であり、その対策を行うこと。</t>
    <phoneticPr fontId="2"/>
  </si>
  <si>
    <t>サロンにおける手洗い・手指消毒を徹底し、お客様が触れる箇所については、徹底した消毒を行うこと。また、使用する薬品類は所定の場所に保管し、その取り扱いに十分注意すること。　希釈して使用するものは、その都度調整し、希釈したものを使い置きしないようにする。</t>
    <phoneticPr fontId="2"/>
  </si>
  <si>
    <t>入口に手指消毒剤の配置と消毒の徹底を促すこと。</t>
    <phoneticPr fontId="2"/>
  </si>
  <si>
    <t>ドアノブ等、お客様が触れる箇所は、お客様来店毎に、あるいは１時間に１回の頻度で消毒すること。</t>
    <phoneticPr fontId="2"/>
  </si>
  <si>
    <t>来店されるすべてのお客様にマスクをしての入店をお願いすること、</t>
    <phoneticPr fontId="2"/>
  </si>
  <si>
    <t>来店されるすべてのお客様に本対応指針１で作成した「お客様への注意喚起」の資料を基に確認を行うこと。</t>
    <phoneticPr fontId="2"/>
  </si>
  <si>
    <t>上記の確認により「お客様への注意喚起」に該当する場合は、ご理解をいただいたうえお帰りいただくよう徹底すること。</t>
    <phoneticPr fontId="2"/>
  </si>
  <si>
    <t>高齢のお客様については、より慎重で徹底した対応を行うこと。</t>
    <phoneticPr fontId="2"/>
  </si>
  <si>
    <t>お客様同士の感染を防ぐ為に、複数のお客様が出入りする場所の清掃、消毒を通常以上に徹底すること。</t>
    <phoneticPr fontId="2"/>
  </si>
  <si>
    <t xml:space="preserve"> 掃除時は使い捨て手袋を着用すること。</t>
    <phoneticPr fontId="2"/>
  </si>
  <si>
    <t>手洗い設備及び水道、トイレ、出入り口のドアノブなど不特定多数が触れる箇所について、お客様毎の消毒、または最低１時間に１度の頻度での消毒を行うこと。</t>
    <phoneticPr fontId="2"/>
  </si>
  <si>
    <t>巡回清掃の実施及び実施管理記録の保存を徹底すること。</t>
    <phoneticPr fontId="2"/>
  </si>
  <si>
    <t>トイレの蓋を閉めて汚物を流すよう表示すること。</t>
    <phoneticPr fontId="2"/>
  </si>
  <si>
    <t>手洗い後は、使い捨てのペーパータオルを使用し、使用済みのペーパータオルは、蓋付のゴミ箱に捨てること。</t>
    <phoneticPr fontId="2"/>
  </si>
  <si>
    <t>ハンドドライヤーの使用は中止すること。</t>
    <phoneticPr fontId="2"/>
  </si>
  <si>
    <t>各コーナーの清掃、消毒を通常以上に徹底すること。</t>
    <phoneticPr fontId="2"/>
  </si>
  <si>
    <t xml:space="preserve"> 出入り口のドアノブ、テーブル、椅子など不特定多数が触れる箇所はお客様のご来店毎に消毒を実施すること。清掃の実施及び実施管理簿の設置を徹底すること。</t>
    <phoneticPr fontId="2"/>
  </si>
  <si>
    <t xml:space="preserve"> 接客時及びカウンセリング時にはお客様と対面で座らず、フィジカル・ディスタンス（ソーシャル・ディスタンス（１ｍ以上、出来たら２ｍ以上））の確保を心がけること。もしくは、アクリル板・透明ビニールカーテンなどで遮蔽すること。</t>
    <phoneticPr fontId="2"/>
  </si>
  <si>
    <t>カウンセリング時は、スタッフとお客様の両者がマスクを着用すること。</t>
    <phoneticPr fontId="2"/>
  </si>
  <si>
    <t>従業員はマスクの着用及び眼鏡・ゴーグルやフェイスガードなどの器具を使用し、お客様にもマスクの着用を促すこと。</t>
    <phoneticPr fontId="2"/>
  </si>
  <si>
    <t>カップやグラス等、直接、お客様の手や口が触れるものは、特に洗浄・消毒を徹底すること。もしくは、使い捨てのものを使用すること。</t>
    <phoneticPr fontId="2"/>
  </si>
  <si>
    <t>室内の清掃・消毒を通常以上に徹底すること。</t>
    <phoneticPr fontId="2"/>
  </si>
  <si>
    <t>手洗い設備、出入り口のドアノブなど不特定多数が触れる箇所については、お客様毎に消毒を実施すること。</t>
    <phoneticPr fontId="2"/>
  </si>
  <si>
    <t>お客様毎に換気を実施すること。</t>
    <phoneticPr fontId="2"/>
  </si>
  <si>
    <t>エステベッド、施術者用椅子、ワゴン、エステ機器等は、使用都度消毒すること。</t>
    <phoneticPr fontId="2"/>
  </si>
  <si>
    <t>ペーパーブラ、ペーパーショーツ、ペーパースリッパはすべて使い捨てとする。</t>
    <phoneticPr fontId="2"/>
  </si>
  <si>
    <t>お客様の皮膚や毛髪に直接接する器具、用具類は、使い捨ての物を使用するか、素材に合わせた消毒法でお客様毎に消毒済みの物と交換を行う。</t>
    <phoneticPr fontId="2"/>
  </si>
  <si>
    <t>化粧品はお客様毎に、消毒済みのスパチュラ等を使用し、消毒済みのシャーレに取り使用する。２度づけは行わない。</t>
    <phoneticPr fontId="2"/>
  </si>
  <si>
    <t>使用済みの備品は必ず消毒をする。</t>
    <phoneticPr fontId="2"/>
  </si>
  <si>
    <t>まくら当て、シーツには極力使い捨ての紙製品を使用し、お客様毎にこれを取り替えること。</t>
    <phoneticPr fontId="2"/>
  </si>
  <si>
    <t>その他お客様に接するリネン類はお客様毎に消毒済みのものと交換し、消毒した後、洗剤を用いて洗濯を行うこと。また、リネン類の衛生措置は、素材に合わせた消毒（化学的及び物理的消毒法）を行うこと。また、お客様毎に全て消毒が徹底されていることが必要なため、「消毒済み・未使用のもの」と「使用済みのもの」を、明確に分けて保管すること。</t>
    <phoneticPr fontId="2"/>
  </si>
  <si>
    <t>スチームタオルやスポンジを使用する場合は、必ず消毒して使用する。もしくは、使い捨てのコットン又はフェイスガーゼ等を使用すること。やむを得ず、消毒して使用する場合は、素材に適した消毒剤を用いること。</t>
    <phoneticPr fontId="2"/>
  </si>
  <si>
    <t>ゴミを回収する際は、マスクや使い捨て手袋を着用すること。マスクや手袋を脱いだ後は必ず手指消毒または手洗いを行うこと。</t>
    <phoneticPr fontId="2"/>
  </si>
  <si>
    <t>器具及び布片類は、「消毒済みのもの」と「使用済みのもの」とを区別し、それぞれ一定の容器に収めること。</t>
    <phoneticPr fontId="2"/>
  </si>
  <si>
    <t>保管状況に問題がある場合や、使用をひかえたほうが望ましい化粧品、医薬品等を使用しないこと。</t>
    <phoneticPr fontId="2"/>
  </si>
  <si>
    <t>施術の前後に手洗い・手指消毒を徹底し、施術中も必要に応じて手指消毒を行うこと。</t>
    <phoneticPr fontId="2"/>
  </si>
  <si>
    <t>マスクを正しく装着すること。</t>
    <phoneticPr fontId="2"/>
  </si>
  <si>
    <t>装着中はマスクに触れないよう徹底し、使用後はマスク本体に触れないようにして耳からゴムを外し廃棄する。</t>
    <phoneticPr fontId="2"/>
  </si>
  <si>
    <t>マスクを装着していてもお客様と近づき過ぎないように配慮すること。</t>
    <phoneticPr fontId="2"/>
  </si>
  <si>
    <t>マスクや手袋を脱いだ後は必ず手指消毒を行うこと。</t>
    <phoneticPr fontId="2"/>
  </si>
  <si>
    <t>施術作業中は、清潔なユニフォームを着用すること。消毒、洗濯を最低でも毎日おこなうこととし、万が一、お客様の「咳」や「くしゃみ」が曝露した場合は、ただちに別のユニフォームに取り替えること。</t>
    <phoneticPr fontId="2"/>
  </si>
  <si>
    <t>眼鏡・ゴーグルやフェイスガード等を使用し目への飛沫の侵入を防ぐ保護をすること。</t>
    <phoneticPr fontId="2"/>
  </si>
  <si>
    <t>お客様毎に、手洗いを徹底すること。お客様の使用したタオルやリネンの除去の際にはゴム手袋等を使用すること。新しいタオルやリネンの交換の前には、手洗いを実施すること。</t>
    <phoneticPr fontId="2"/>
  </si>
  <si>
    <t>感染症の疑いのあるお客様を接客した場合は、以後他のお客様の施術はしないで直ちに上長に報告し指示を仰ぐこと。</t>
    <phoneticPr fontId="2"/>
  </si>
  <si>
    <t>手指消毒をよりこまめにすることを心がけること。</t>
    <phoneticPr fontId="2"/>
  </si>
  <si>
    <t xml:space="preserve"> 施術終了後、または１時間に、５～１０分程度窓やドアを開けてサロン全体の空気を入れ換えること。</t>
    <phoneticPr fontId="2"/>
  </si>
  <si>
    <t>換気の際は、２方向に換気・吸気ができる窓やドアを開放し充分な換気を確保すること。また、空気の流れが滞る場合には換気扇や扇風機を用いた設備を備えていること。</t>
    <phoneticPr fontId="2"/>
  </si>
  <si>
    <t>対応前後には必ず手指消毒を行うこと。</t>
    <phoneticPr fontId="2"/>
  </si>
  <si>
    <t>お客様の手が触れる可能性のある部分は、事前に消毒を済ませておくこと。</t>
    <phoneticPr fontId="2"/>
  </si>
  <si>
    <t>会計の際に使用した、カードリーダー・タブレット・キャッシュトレイ、ペン等も、対応後は消毒を行うこと。</t>
    <phoneticPr fontId="2"/>
  </si>
  <si>
    <t>対応後には必ず手洗いまたは手指消毒を行うこと。</t>
    <phoneticPr fontId="2"/>
  </si>
  <si>
    <t>現金の直接的な授受を避けるため、可能な限りキャッシュレス決済を導入する。</t>
    <phoneticPr fontId="2"/>
  </si>
  <si>
    <t>現金等の授受を行う場合は、トレイを使用しお客様のとの直接的な接触は避けること。</t>
    <phoneticPr fontId="2"/>
  </si>
  <si>
    <t>化粧品等のテスターにも衛生的配慮を講じること。</t>
    <phoneticPr fontId="2"/>
  </si>
  <si>
    <t>タブレットやタッチパネル等を使用した場合は消毒を行うこと。</t>
    <phoneticPr fontId="2"/>
  </si>
  <si>
    <t>共有するテーブルやイス等は定期的（使用前後等）に消毒し、換気に努める。</t>
    <phoneticPr fontId="2"/>
  </si>
  <si>
    <t>一度に休憩する人数を減らし、距離をあけたり、互い違いに座る等、対面で食事や会話をしないように気を付ける。</t>
    <phoneticPr fontId="2"/>
  </si>
  <si>
    <t>入室前と退室後には手洗い、手指衛生を行う。</t>
    <phoneticPr fontId="2"/>
  </si>
  <si>
    <t>熱がある場合は即出勤停止とする。</t>
    <phoneticPr fontId="2"/>
  </si>
  <si>
    <t>最低限出勤時と退勤時に体温と体調をチェックし、その結果を記録し上長が確認する手順を徹底する。</t>
    <phoneticPr fontId="2"/>
  </si>
  <si>
    <t>サロン休業や出勤停止の際の賃金保証については各社の固有事案であるが、スタッフの発症もしくは濃厚接触者と指定されたことによる出勤停止の場合は、休業手当の支払いが必要ないことがあり得るものの、サロン側の判断でのサロンの休業の場合は、休業手当の支払いが必要になることもあり得る。そのほか、スタッフの子供が登校停止等になった場合の欠勤など、想定される複数のケースの対応の方向性を、あらかじめサロンとしてスタッフと十分に話し合って決めておくことが望ましい。</t>
    <phoneticPr fontId="2"/>
  </si>
  <si>
    <t>法令等の施行により、サロンがとるべき対応に変更を求められることも考慮し、常に厚生労働省や都道府県、市町村のホームページをチェックし、対応をアップデートすることが望ましい。</t>
    <phoneticPr fontId="2"/>
  </si>
  <si>
    <t>感染が流行している地域から移動や感染が流行している地域への移動は控える。</t>
    <phoneticPr fontId="2"/>
  </si>
  <si>
    <t>出張はやむを得ない範囲にて実施する。</t>
    <phoneticPr fontId="2"/>
  </si>
  <si>
    <t>発症した時のため、接客以外にも誰とどこで会ったかの記録は残す。</t>
    <phoneticPr fontId="2"/>
  </si>
  <si>
    <t>サロンの所在地域及びスタッフの居住地域における感染状況に注意し、出勤の可否も含めて出退勤時間帯を配慮する</t>
    <phoneticPr fontId="2"/>
  </si>
  <si>
    <t>お客様に関わる感染情報を取得した場合、まず即時に保健所へ報告し、求められる情報の速やかな開示を行うこと。</t>
    <phoneticPr fontId="2"/>
  </si>
  <si>
    <t>特に感染者あるいは感染の疑われるお客様の到着時間からお帰りの１時間後くらいまでに、同じ時間帯にご来店されていたお客様をリストアップし、報告できるようにすること。</t>
    <phoneticPr fontId="2"/>
  </si>
  <si>
    <t>感染防止のため関係各所に報告を行わなければいけないが、お客様のプライバシー及び個人情報の保護も重要であるため、各サロンで情報公開ポリシーをあらかじめ決めておき、お客様にご理解いただくことが重要である。</t>
    <phoneticPr fontId="2"/>
  </si>
  <si>
    <t>近年は、保健所以外に、市役所や町村役場が業務を担当している場合があるため、自分のサロン所在地の所轄保健所の確認をしておくこと。</t>
    <phoneticPr fontId="2"/>
  </si>
  <si>
    <t>万が一感染が発生した場合に備え、個人情報の取扱いに十分注意しながら、来店されたすべてのお客様の名簿を適正に管理すること。</t>
    <phoneticPr fontId="2"/>
  </si>
  <si>
    <t>No.</t>
    <phoneticPr fontId="2"/>
  </si>
  <si>
    <t>☑</t>
    <phoneticPr fontId="2"/>
  </si>
  <si>
    <t>以上を徹底するために、上記「エステティックの衛生基準」の実施に加えて以下の事項も実施すること。なお消毒方法等の具体的な方法は「エステティックの衛生基準」を参照のこと。</t>
    <phoneticPr fontId="2"/>
  </si>
  <si>
    <t>公益財団法人 日本エステティック研究財団発行「エステティックの衛生基準」に基づくサロン内の衛生管理を徹底すること。サロン内の衛生管理には換気、照明等の点検等も含まれる。</t>
    <phoneticPr fontId="2"/>
  </si>
  <si>
    <t>●即刻出勤停止とする。</t>
    <phoneticPr fontId="2"/>
  </si>
  <si>
    <t>●他のスタッフ、およびお客様との接触について正確な実態把握を実施する。</t>
    <phoneticPr fontId="2"/>
  </si>
  <si>
    <t>●保健所に連絡をし、指示をあおぐ。</t>
    <phoneticPr fontId="2"/>
  </si>
  <si>
    <t>●個人情報の保護に充分留意し、対応をする。</t>
    <phoneticPr fontId="2"/>
  </si>
  <si>
    <t>厚生労働省は、新型コロナウイルス感染症の拡大防止に資するよう、新型コロナウイルス感染症対策テックチームと連携して、スマートフォン用新型コロナウイルス接触確認アプリCOCOAを開発しました。積極的にお客様のスマートフォンへのインストールの推奨をお願いいたします。</t>
    <phoneticPr fontId="2"/>
  </si>
  <si>
    <t>①お客様への来店時の注意事項並びに、体調が思わしくない時等は来店を遠慮して頂くなどを、ホームページ、ＳＮＳ、店頭掲示、書面配布等で呼びかけ、注意の徹底を強く求めること。</t>
    <phoneticPr fontId="2"/>
  </si>
  <si>
    <t>②新型コロナウイルス接触確認アプリのインストールの推奨</t>
    <phoneticPr fontId="2"/>
  </si>
  <si>
    <t>④過去１４日以内に、政府から入国制限、入国後の観察期間を必要と発表されている国・地域等については、常に変化しています。」以下の外務省ＨＰを参照し、最新の情報の把握に務めること。</t>
    <phoneticPr fontId="2"/>
  </si>
  <si>
    <t>③なお国内の感染状況は厚生労働省のＨＰでこまめに確認すること。</t>
    <phoneticPr fontId="2"/>
  </si>
  <si>
    <t>⑤新型コロナウイルス接触確認アプリ（ＣＯＣＯＡ）のインストールの推進と活用</t>
    <phoneticPr fontId="2"/>
  </si>
  <si>
    <t>厚生労働省は、新型コロナウイルス感染症の拡大防止に資するよう、新型コロナウイルス感染症対策テックチームと連携して、スマートフォン用新型コロナウイルス接触確認アプリCOCOA※1を開発しました。積極的にお客様のスマートフォンへのインストールの推奨※2をお願いいたします。</t>
    <phoneticPr fontId="2"/>
  </si>
  <si>
    <t>アプリインストール後は、毎日陽性者との接触を確認してください。</t>
    <phoneticPr fontId="2"/>
  </si>
  <si>
    <t>② 保健所の指示に従った上で早い段階で休業を決定し、関係者への周知を図ること。
あらかじめ、コース契約（特定継続的役務提供契約）を締結しているお客様に対しての役務提供期間の延長や中途解約などの対応等についての、サロンの方針を決めておくこと。</t>
    <phoneticPr fontId="2"/>
  </si>
  <si>
    <t>エステティックサロンにおける新型コロナウイルス対応ガイドライン第4.0版　　チェックシート　</t>
    <rPh sb="14" eb="16">
      <t>シンガタ</t>
    </rPh>
    <rPh sb="23" eb="25">
      <t>タイオウ</t>
    </rPh>
    <rPh sb="31" eb="32">
      <t>ダイ</t>
    </rPh>
    <rPh sb="35" eb="36">
      <t>ハン</t>
    </rPh>
    <phoneticPr fontId="2"/>
  </si>
  <si>
    <t>事前に検温した上での来店をお願いし、また来店されたお客様の体温を体温計などで確認をするなど、発熱症状があるお客様の入店をお断りできるようにすること。</t>
    <phoneticPr fontId="2"/>
  </si>
  <si>
    <t>④  接客コーナー・カウンセリングコーナー</t>
    <phoneticPr fontId="2"/>
  </si>
  <si>
    <t>⑤  施術室及びエリア</t>
    <phoneticPr fontId="2"/>
  </si>
  <si>
    <t>⑥  施術に関わる器具、用具、備品類</t>
    <phoneticPr fontId="2"/>
  </si>
  <si>
    <t xml:space="preserve"> 施術に伴い生じるゴミや汚れた物は、その都度蓋付きの容器に捨てること。、</t>
    <phoneticPr fontId="2"/>
  </si>
  <si>
    <t>ゴミはビニール袋に入れて密閉し、口を縛った状態で廃棄すること。</t>
    <phoneticPr fontId="2"/>
  </si>
  <si>
    <t>⑦  施術者</t>
    <phoneticPr fontId="2"/>
  </si>
  <si>
    <t>⑧  施術室・サロン内の換気</t>
    <phoneticPr fontId="2"/>
  </si>
  <si>
    <t>⑨ レジ及び金銭授受</t>
    <phoneticPr fontId="2"/>
  </si>
  <si>
    <t xml:space="preserve">⑩ その他高頻度接触部位の消毒 </t>
    <phoneticPr fontId="2"/>
  </si>
  <si>
    <t>サロン内エリアおよびスタッフルームの電話、パソコンのキーボード、ボールペン、レジ周りの備品類、冷蔵庫のドア、電子レンジの操作ボタン等も適切に消毒または除菌を行うこと。</t>
    <phoneticPr fontId="2"/>
  </si>
  <si>
    <t>⑪ スタッフの休憩スペース</t>
    <phoneticPr fontId="2"/>
  </si>
  <si>
    <t>３．スタッフの健康管理／処遇</t>
    <phoneticPr fontId="2"/>
  </si>
  <si>
    <t>対応指針６： スタッフの健康管理を徹底し、お客様とスタッフを守るため、スタッフの健康管理を徹底すること。万が一、新型コロナウイルス感染症に感染が判明した場合でも、不当な扱いはしないこと。</t>
    <phoneticPr fontId="2"/>
  </si>
  <si>
    <t>① スタッフ全員の執務前後の体温チェックを徹底すること。</t>
    <phoneticPr fontId="2"/>
  </si>
  <si>
    <t>② 本人に感染が疑われる症状及び感染者との接触があることが判明した場合は適切な処置を講じること。</t>
    <phoneticPr fontId="2"/>
  </si>
  <si>
    <t xml:space="preserve"> 〇感染が疑われる症状</t>
    <phoneticPr fontId="2"/>
  </si>
  <si>
    <t>Ø  風邪の症状（くしゃみや咳が出る）がある。</t>
    <phoneticPr fontId="2"/>
  </si>
  <si>
    <t>Ø  熱がある。</t>
    <phoneticPr fontId="2"/>
  </si>
  <si>
    <t>Ø  強いだるさ（倦怠感）や息苦しさがある。</t>
    <phoneticPr fontId="2"/>
  </si>
  <si>
    <t>Ø  咳、痰、または胸部に不快感がある。</t>
    <phoneticPr fontId="2"/>
  </si>
  <si>
    <t>Ø  強い味覚・嗅覚障害がある。</t>
    <phoneticPr fontId="2"/>
  </si>
  <si>
    <t>Ø  その他新型コロナウイルスに感染している疑いがある症状がある。</t>
    <phoneticPr fontId="2"/>
  </si>
  <si>
    <t>〇上記の症状や感染者との接触が判明した場合は以下の措置をとること。</t>
    <phoneticPr fontId="2"/>
  </si>
  <si>
    <t>③ サロン休業や出勤停止の保証</t>
    <phoneticPr fontId="2"/>
  </si>
  <si>
    <t>④ スタッフの移動に関する感染防止対策</t>
    <phoneticPr fontId="2"/>
  </si>
  <si>
    <t>４．緊急時の対応について</t>
    <phoneticPr fontId="2"/>
  </si>
  <si>
    <t>対応指針７： お客様に関する感染情報に接した場合の対処を徹底すること。</t>
    <phoneticPr fontId="2"/>
  </si>
  <si>
    <t>① 保健所への報告</t>
    <phoneticPr fontId="2"/>
  </si>
  <si>
    <t>５．お客様（コース契約者）への感染拡大防止期間中の対処</t>
    <phoneticPr fontId="2"/>
  </si>
  <si>
    <t>対応指針８： 予約キャンセル等への対処の仕方をあらかじめ決めておくこと。</t>
    <phoneticPr fontId="2"/>
  </si>
  <si>
    <t>③ 「中途解約」への対処</t>
    <phoneticPr fontId="2"/>
  </si>
  <si>
    <t>〇感染者との接触</t>
    <phoneticPr fontId="2"/>
  </si>
  <si>
    <t>Ø  新型コロナウイルス感染症陽性とされた者との濃厚接触がある場合。</t>
    <phoneticPr fontId="2"/>
  </si>
  <si>
    <t>Ø  同居家族や身近な知人に感染が疑われる方がいる場合。</t>
    <phoneticPr fontId="2"/>
  </si>
  <si>
    <t>Ø  過去１４日以内に政府から入国制限、入国後の観察期間を必要とされている国、地域等への渡航並びに当該在住者との濃厚接触がある場合。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</si>
</sst>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1"/>
      <color theme="1"/>
      <name val="Segoe UI Symbol"/>
      <family val="2"/>
    </font>
    <font>
      <sz val="11"/>
      <color theme="1"/>
      <name val="Wingdings"/>
      <charset val="2"/>
    </font>
    <font>
      <sz val="11"/>
      <color theme="1"/>
      <name val="ＭＳ ゴシック"/>
      <family val="3"/>
      <charset val="128"/>
    </font>
    <font>
      <b/>
      <sz val="11"/>
      <color theme="1"/>
      <name val="ＭＳ ゴシック"/>
      <family val="3"/>
      <charset val="128"/>
    </font>
    <font>
      <b/>
      <sz val="14"/>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3" xfId="0" applyBorder="1" applyAlignment="1">
      <alignment horizontal="center" vertical="center"/>
    </xf>
    <xf numFmtId="0" fontId="0" fillId="0" borderId="5" xfId="0" applyBorder="1" applyAlignment="1">
      <alignment vertical="center"/>
    </xf>
    <xf numFmtId="0" fontId="0" fillId="0" borderId="2" xfId="0" applyBorder="1" applyAlignment="1">
      <alignment vertical="center"/>
    </xf>
    <xf numFmtId="0" fontId="0" fillId="0" borderId="2" xfId="0" applyBorder="1">
      <alignment vertical="center"/>
    </xf>
    <xf numFmtId="0" fontId="0" fillId="0" borderId="3" xfId="0" applyBorder="1" applyAlignment="1">
      <alignment vertical="center"/>
    </xf>
    <xf numFmtId="0" fontId="0" fillId="0" borderId="8" xfId="0" applyBorder="1" applyAlignment="1">
      <alignment vertical="center"/>
    </xf>
    <xf numFmtId="0" fontId="4" fillId="0" borderId="1" xfId="0" applyFont="1" applyBorder="1" applyAlignment="1">
      <alignment horizontal="center" vertical="center"/>
    </xf>
    <xf numFmtId="0" fontId="0" fillId="0" borderId="4" xfId="0" applyBorder="1" applyAlignment="1">
      <alignment vertical="center"/>
    </xf>
    <xf numFmtId="0" fontId="0" fillId="0" borderId="8" xfId="0" applyBorder="1" applyAlignment="1">
      <alignment horizontal="center" vertical="center"/>
    </xf>
    <xf numFmtId="0" fontId="5" fillId="0" borderId="0" xfId="0" applyFont="1">
      <alignment vertical="center"/>
    </xf>
    <xf numFmtId="0" fontId="6" fillId="0" borderId="0" xfId="0" applyFont="1">
      <alignment vertical="center"/>
    </xf>
    <xf numFmtId="0" fontId="5" fillId="0" borderId="1" xfId="0" applyFont="1" applyBorder="1">
      <alignment vertical="center"/>
    </xf>
    <xf numFmtId="0" fontId="6" fillId="0" borderId="1" xfId="0" applyFont="1" applyBorder="1">
      <alignment vertical="center"/>
    </xf>
    <xf numFmtId="0" fontId="5" fillId="0" borderId="1" xfId="0" applyFont="1" applyBorder="1" applyAlignment="1">
      <alignment vertical="center" wrapText="1"/>
    </xf>
    <xf numFmtId="0" fontId="5" fillId="0" borderId="0" xfId="0" applyFont="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5" fillId="0" borderId="3" xfId="0" applyFont="1" applyBorder="1">
      <alignment vertical="center"/>
    </xf>
    <xf numFmtId="0" fontId="5" fillId="0" borderId="3" xfId="0" applyFont="1" applyBorder="1" applyAlignment="1">
      <alignment vertical="center" wrapText="1"/>
    </xf>
    <xf numFmtId="0" fontId="5" fillId="0" borderId="7" xfId="0" applyFont="1" applyBorder="1" applyAlignment="1">
      <alignment vertical="center"/>
    </xf>
    <xf numFmtId="0" fontId="5" fillId="0" borderId="6" xfId="0" applyFont="1" applyBorder="1" applyAlignment="1">
      <alignment vertical="center" wrapText="1"/>
    </xf>
    <xf numFmtId="0" fontId="5" fillId="0" borderId="5" xfId="0" applyFont="1" applyBorder="1" applyAlignment="1">
      <alignment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7" xfId="0" applyFont="1" applyBorder="1">
      <alignment vertical="center"/>
    </xf>
    <xf numFmtId="0" fontId="6" fillId="0" borderId="6" xfId="0" applyFont="1" applyBorder="1" applyAlignment="1">
      <alignment vertical="center" wrapText="1"/>
    </xf>
    <xf numFmtId="0" fontId="5" fillId="0" borderId="5" xfId="0" applyFont="1" applyBorder="1">
      <alignment vertical="center"/>
    </xf>
    <xf numFmtId="0" fontId="5" fillId="0" borderId="4" xfId="0" applyFont="1" applyBorder="1" applyAlignment="1">
      <alignment vertical="center" wrapText="1"/>
    </xf>
    <xf numFmtId="0" fontId="5" fillId="0" borderId="2"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5" fillId="0" borderId="3" xfId="0" applyFont="1" applyBorder="1" applyAlignment="1">
      <alignment vertical="center"/>
    </xf>
    <xf numFmtId="0" fontId="5" fillId="0" borderId="4" xfId="0" applyFont="1" applyBorder="1">
      <alignment vertical="center"/>
    </xf>
    <xf numFmtId="0" fontId="5" fillId="0" borderId="11" xfId="0" applyFont="1" applyBorder="1" applyAlignment="1">
      <alignment vertical="center"/>
    </xf>
    <xf numFmtId="0" fontId="6" fillId="0" borderId="12" xfId="0" applyFont="1" applyBorder="1" applyAlignment="1">
      <alignment vertical="center" wrapText="1"/>
    </xf>
    <xf numFmtId="0" fontId="7"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7</xdr:row>
          <xdr:rowOff>95250</xdr:rowOff>
        </xdr:from>
        <xdr:to>
          <xdr:col>0</xdr:col>
          <xdr:colOff>514350</xdr:colOff>
          <xdr:row>7</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xdr:row>
          <xdr:rowOff>95250</xdr:rowOff>
        </xdr:from>
        <xdr:to>
          <xdr:col>0</xdr:col>
          <xdr:colOff>514350</xdr:colOff>
          <xdr:row>8</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95250</xdr:rowOff>
        </xdr:from>
        <xdr:to>
          <xdr:col>0</xdr:col>
          <xdr:colOff>514350</xdr:colOff>
          <xdr:row>9</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xdr:row>
          <xdr:rowOff>247650</xdr:rowOff>
        </xdr:from>
        <xdr:to>
          <xdr:col>0</xdr:col>
          <xdr:colOff>514350</xdr:colOff>
          <xdr:row>10</xdr:row>
          <xdr:rowOff>485775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xdr:row>
          <xdr:rowOff>95250</xdr:rowOff>
        </xdr:from>
        <xdr:to>
          <xdr:col>0</xdr:col>
          <xdr:colOff>514350</xdr:colOff>
          <xdr:row>11</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95250</xdr:rowOff>
        </xdr:from>
        <xdr:to>
          <xdr:col>0</xdr:col>
          <xdr:colOff>514350</xdr:colOff>
          <xdr:row>14</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95250</xdr:rowOff>
        </xdr:from>
        <xdr:to>
          <xdr:col>0</xdr:col>
          <xdr:colOff>514350</xdr:colOff>
          <xdr:row>15</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xdr:row>
          <xdr:rowOff>238125</xdr:rowOff>
        </xdr:from>
        <xdr:to>
          <xdr:col>0</xdr:col>
          <xdr:colOff>504825</xdr:colOff>
          <xdr:row>18</xdr:row>
          <xdr:rowOff>476250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95250</xdr:rowOff>
        </xdr:from>
        <xdr:to>
          <xdr:col>0</xdr:col>
          <xdr:colOff>514350</xdr:colOff>
          <xdr:row>19</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209550</xdr:rowOff>
        </xdr:from>
        <xdr:to>
          <xdr:col>0</xdr:col>
          <xdr:colOff>504825</xdr:colOff>
          <xdr:row>20</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25</xdr:row>
          <xdr:rowOff>95250</xdr:rowOff>
        </xdr:from>
        <xdr:to>
          <xdr:col>0</xdr:col>
          <xdr:colOff>514350</xdr:colOff>
          <xdr:row>25</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95250</xdr:rowOff>
        </xdr:from>
        <xdr:to>
          <xdr:col>0</xdr:col>
          <xdr:colOff>514350</xdr:colOff>
          <xdr:row>28</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29</xdr:row>
          <xdr:rowOff>95250</xdr:rowOff>
        </xdr:from>
        <xdr:to>
          <xdr:col>0</xdr:col>
          <xdr:colOff>514350</xdr:colOff>
          <xdr:row>29</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30</xdr:row>
          <xdr:rowOff>95250</xdr:rowOff>
        </xdr:from>
        <xdr:to>
          <xdr:col>0</xdr:col>
          <xdr:colOff>514350</xdr:colOff>
          <xdr:row>30</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238125</xdr:rowOff>
        </xdr:from>
        <xdr:to>
          <xdr:col>0</xdr:col>
          <xdr:colOff>533400</xdr:colOff>
          <xdr:row>33</xdr:row>
          <xdr:rowOff>476250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36</xdr:row>
          <xdr:rowOff>95250</xdr:rowOff>
        </xdr:from>
        <xdr:to>
          <xdr:col>0</xdr:col>
          <xdr:colOff>514350</xdr:colOff>
          <xdr:row>36</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95250</xdr:rowOff>
        </xdr:from>
        <xdr:to>
          <xdr:col>0</xdr:col>
          <xdr:colOff>514350</xdr:colOff>
          <xdr:row>39</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95250</xdr:rowOff>
        </xdr:from>
        <xdr:to>
          <xdr:col>0</xdr:col>
          <xdr:colOff>514350</xdr:colOff>
          <xdr:row>40</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44</xdr:row>
          <xdr:rowOff>95250</xdr:rowOff>
        </xdr:from>
        <xdr:to>
          <xdr:col>0</xdr:col>
          <xdr:colOff>514350</xdr:colOff>
          <xdr:row>44</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45</xdr:row>
          <xdr:rowOff>95250</xdr:rowOff>
        </xdr:from>
        <xdr:to>
          <xdr:col>0</xdr:col>
          <xdr:colOff>514350</xdr:colOff>
          <xdr:row>45</xdr:row>
          <xdr:rowOff>333375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47</xdr:row>
          <xdr:rowOff>95250</xdr:rowOff>
        </xdr:from>
        <xdr:to>
          <xdr:col>0</xdr:col>
          <xdr:colOff>514350</xdr:colOff>
          <xdr:row>47</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48</xdr:row>
          <xdr:rowOff>247650</xdr:rowOff>
        </xdr:from>
        <xdr:to>
          <xdr:col>0</xdr:col>
          <xdr:colOff>514350</xdr:colOff>
          <xdr:row>48</xdr:row>
          <xdr:rowOff>485775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49</xdr:row>
          <xdr:rowOff>95250</xdr:rowOff>
        </xdr:from>
        <xdr:to>
          <xdr:col>0</xdr:col>
          <xdr:colOff>514350</xdr:colOff>
          <xdr:row>49</xdr:row>
          <xdr:rowOff>333375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52</xdr:row>
          <xdr:rowOff>95250</xdr:rowOff>
        </xdr:from>
        <xdr:to>
          <xdr:col>0</xdr:col>
          <xdr:colOff>514350</xdr:colOff>
          <xdr:row>52</xdr:row>
          <xdr:rowOff>333375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95250</xdr:rowOff>
        </xdr:from>
        <xdr:to>
          <xdr:col>0</xdr:col>
          <xdr:colOff>514350</xdr:colOff>
          <xdr:row>53</xdr:row>
          <xdr:rowOff>333375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54</xdr:row>
          <xdr:rowOff>95250</xdr:rowOff>
        </xdr:from>
        <xdr:to>
          <xdr:col>0</xdr:col>
          <xdr:colOff>514350</xdr:colOff>
          <xdr:row>54</xdr:row>
          <xdr:rowOff>333375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57</xdr:row>
          <xdr:rowOff>95250</xdr:rowOff>
        </xdr:from>
        <xdr:to>
          <xdr:col>0</xdr:col>
          <xdr:colOff>514350</xdr:colOff>
          <xdr:row>57</xdr:row>
          <xdr:rowOff>333375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58</xdr:row>
          <xdr:rowOff>95250</xdr:rowOff>
        </xdr:from>
        <xdr:to>
          <xdr:col>0</xdr:col>
          <xdr:colOff>514350</xdr:colOff>
          <xdr:row>58</xdr:row>
          <xdr:rowOff>333375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59</xdr:row>
          <xdr:rowOff>95250</xdr:rowOff>
        </xdr:from>
        <xdr:to>
          <xdr:col>0</xdr:col>
          <xdr:colOff>514350</xdr:colOff>
          <xdr:row>59</xdr:row>
          <xdr:rowOff>333375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60</xdr:row>
          <xdr:rowOff>95250</xdr:rowOff>
        </xdr:from>
        <xdr:to>
          <xdr:col>0</xdr:col>
          <xdr:colOff>514350</xdr:colOff>
          <xdr:row>60</xdr:row>
          <xdr:rowOff>333375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63</xdr:row>
          <xdr:rowOff>95250</xdr:rowOff>
        </xdr:from>
        <xdr:to>
          <xdr:col>0</xdr:col>
          <xdr:colOff>514350</xdr:colOff>
          <xdr:row>63</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64</xdr:row>
          <xdr:rowOff>95250</xdr:rowOff>
        </xdr:from>
        <xdr:to>
          <xdr:col>0</xdr:col>
          <xdr:colOff>514350</xdr:colOff>
          <xdr:row>64</xdr:row>
          <xdr:rowOff>333375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65</xdr:row>
          <xdr:rowOff>95250</xdr:rowOff>
        </xdr:from>
        <xdr:to>
          <xdr:col>0</xdr:col>
          <xdr:colOff>514350</xdr:colOff>
          <xdr:row>65</xdr:row>
          <xdr:rowOff>333375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66</xdr:row>
          <xdr:rowOff>95250</xdr:rowOff>
        </xdr:from>
        <xdr:to>
          <xdr:col>0</xdr:col>
          <xdr:colOff>514350</xdr:colOff>
          <xdr:row>66</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67</xdr:row>
          <xdr:rowOff>95250</xdr:rowOff>
        </xdr:from>
        <xdr:to>
          <xdr:col>0</xdr:col>
          <xdr:colOff>514350</xdr:colOff>
          <xdr:row>67</xdr:row>
          <xdr:rowOff>333375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68</xdr:row>
          <xdr:rowOff>95250</xdr:rowOff>
        </xdr:from>
        <xdr:to>
          <xdr:col>0</xdr:col>
          <xdr:colOff>514350</xdr:colOff>
          <xdr:row>68</xdr:row>
          <xdr:rowOff>333375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69</xdr:row>
          <xdr:rowOff>95250</xdr:rowOff>
        </xdr:from>
        <xdr:to>
          <xdr:col>0</xdr:col>
          <xdr:colOff>514350</xdr:colOff>
          <xdr:row>69</xdr:row>
          <xdr:rowOff>333375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70</xdr:row>
          <xdr:rowOff>95250</xdr:rowOff>
        </xdr:from>
        <xdr:to>
          <xdr:col>0</xdr:col>
          <xdr:colOff>514350</xdr:colOff>
          <xdr:row>70</xdr:row>
          <xdr:rowOff>333375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73</xdr:row>
          <xdr:rowOff>95250</xdr:rowOff>
        </xdr:from>
        <xdr:to>
          <xdr:col>0</xdr:col>
          <xdr:colOff>514350</xdr:colOff>
          <xdr:row>73</xdr:row>
          <xdr:rowOff>333375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74</xdr:row>
          <xdr:rowOff>95250</xdr:rowOff>
        </xdr:from>
        <xdr:to>
          <xdr:col>0</xdr:col>
          <xdr:colOff>514350</xdr:colOff>
          <xdr:row>74</xdr:row>
          <xdr:rowOff>333375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75</xdr:row>
          <xdr:rowOff>95250</xdr:rowOff>
        </xdr:from>
        <xdr:to>
          <xdr:col>0</xdr:col>
          <xdr:colOff>514350</xdr:colOff>
          <xdr:row>75</xdr:row>
          <xdr:rowOff>333375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76</xdr:row>
          <xdr:rowOff>95250</xdr:rowOff>
        </xdr:from>
        <xdr:to>
          <xdr:col>0</xdr:col>
          <xdr:colOff>514350</xdr:colOff>
          <xdr:row>76</xdr:row>
          <xdr:rowOff>333375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77</xdr:row>
          <xdr:rowOff>95250</xdr:rowOff>
        </xdr:from>
        <xdr:to>
          <xdr:col>0</xdr:col>
          <xdr:colOff>514350</xdr:colOff>
          <xdr:row>77</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78</xdr:row>
          <xdr:rowOff>95250</xdr:rowOff>
        </xdr:from>
        <xdr:to>
          <xdr:col>0</xdr:col>
          <xdr:colOff>514350</xdr:colOff>
          <xdr:row>78</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81</xdr:row>
          <xdr:rowOff>95250</xdr:rowOff>
        </xdr:from>
        <xdr:to>
          <xdr:col>0</xdr:col>
          <xdr:colOff>514350</xdr:colOff>
          <xdr:row>81</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82</xdr:row>
          <xdr:rowOff>95250</xdr:rowOff>
        </xdr:from>
        <xdr:to>
          <xdr:col>0</xdr:col>
          <xdr:colOff>514350</xdr:colOff>
          <xdr:row>82</xdr:row>
          <xdr:rowOff>333375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83</xdr:row>
          <xdr:rowOff>95250</xdr:rowOff>
        </xdr:from>
        <xdr:to>
          <xdr:col>0</xdr:col>
          <xdr:colOff>514350</xdr:colOff>
          <xdr:row>83</xdr:row>
          <xdr:rowOff>333375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86</xdr:row>
          <xdr:rowOff>95250</xdr:rowOff>
        </xdr:from>
        <xdr:to>
          <xdr:col>0</xdr:col>
          <xdr:colOff>514350</xdr:colOff>
          <xdr:row>86</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87</xdr:row>
          <xdr:rowOff>95250</xdr:rowOff>
        </xdr:from>
        <xdr:to>
          <xdr:col>0</xdr:col>
          <xdr:colOff>514350</xdr:colOff>
          <xdr:row>87</xdr:row>
          <xdr:rowOff>333375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88</xdr:row>
          <xdr:rowOff>95250</xdr:rowOff>
        </xdr:from>
        <xdr:to>
          <xdr:col>0</xdr:col>
          <xdr:colOff>514350</xdr:colOff>
          <xdr:row>88</xdr:row>
          <xdr:rowOff>333375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89</xdr:row>
          <xdr:rowOff>95250</xdr:rowOff>
        </xdr:from>
        <xdr:to>
          <xdr:col>0</xdr:col>
          <xdr:colOff>514350</xdr:colOff>
          <xdr:row>89</xdr:row>
          <xdr:rowOff>333375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90</xdr:row>
          <xdr:rowOff>95250</xdr:rowOff>
        </xdr:from>
        <xdr:to>
          <xdr:col>0</xdr:col>
          <xdr:colOff>514350</xdr:colOff>
          <xdr:row>90</xdr:row>
          <xdr:rowOff>333375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91</xdr:row>
          <xdr:rowOff>95250</xdr:rowOff>
        </xdr:from>
        <xdr:to>
          <xdr:col>0</xdr:col>
          <xdr:colOff>514350</xdr:colOff>
          <xdr:row>91</xdr:row>
          <xdr:rowOff>333375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92</xdr:row>
          <xdr:rowOff>257175</xdr:rowOff>
        </xdr:from>
        <xdr:to>
          <xdr:col>0</xdr:col>
          <xdr:colOff>523875</xdr:colOff>
          <xdr:row>92</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93</xdr:row>
          <xdr:rowOff>95250</xdr:rowOff>
        </xdr:from>
        <xdr:to>
          <xdr:col>0</xdr:col>
          <xdr:colOff>514350</xdr:colOff>
          <xdr:row>93</xdr:row>
          <xdr:rowOff>333375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94</xdr:row>
          <xdr:rowOff>95250</xdr:rowOff>
        </xdr:from>
        <xdr:to>
          <xdr:col>0</xdr:col>
          <xdr:colOff>514350</xdr:colOff>
          <xdr:row>94</xdr:row>
          <xdr:rowOff>333375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95</xdr:row>
          <xdr:rowOff>95250</xdr:rowOff>
        </xdr:from>
        <xdr:to>
          <xdr:col>0</xdr:col>
          <xdr:colOff>514350</xdr:colOff>
          <xdr:row>95</xdr:row>
          <xdr:rowOff>333375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96</xdr:row>
          <xdr:rowOff>95250</xdr:rowOff>
        </xdr:from>
        <xdr:to>
          <xdr:col>0</xdr:col>
          <xdr:colOff>514350</xdr:colOff>
          <xdr:row>96</xdr:row>
          <xdr:rowOff>333375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97</xdr:row>
          <xdr:rowOff>95250</xdr:rowOff>
        </xdr:from>
        <xdr:to>
          <xdr:col>0</xdr:col>
          <xdr:colOff>514350</xdr:colOff>
          <xdr:row>97</xdr:row>
          <xdr:rowOff>333375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98</xdr:row>
          <xdr:rowOff>95250</xdr:rowOff>
        </xdr:from>
        <xdr:to>
          <xdr:col>0</xdr:col>
          <xdr:colOff>514350</xdr:colOff>
          <xdr:row>98</xdr:row>
          <xdr:rowOff>333375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101</xdr:row>
          <xdr:rowOff>95250</xdr:rowOff>
        </xdr:from>
        <xdr:to>
          <xdr:col>0</xdr:col>
          <xdr:colOff>514350</xdr:colOff>
          <xdr:row>101</xdr:row>
          <xdr:rowOff>333375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102</xdr:row>
          <xdr:rowOff>95250</xdr:rowOff>
        </xdr:from>
        <xdr:to>
          <xdr:col>0</xdr:col>
          <xdr:colOff>514350</xdr:colOff>
          <xdr:row>102</xdr:row>
          <xdr:rowOff>333375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103</xdr:row>
          <xdr:rowOff>95250</xdr:rowOff>
        </xdr:from>
        <xdr:to>
          <xdr:col>0</xdr:col>
          <xdr:colOff>514350</xdr:colOff>
          <xdr:row>103</xdr:row>
          <xdr:rowOff>333375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104</xdr:row>
          <xdr:rowOff>95250</xdr:rowOff>
        </xdr:from>
        <xdr:to>
          <xdr:col>0</xdr:col>
          <xdr:colOff>514350</xdr:colOff>
          <xdr:row>104</xdr:row>
          <xdr:rowOff>333375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105</xdr:row>
          <xdr:rowOff>95250</xdr:rowOff>
        </xdr:from>
        <xdr:to>
          <xdr:col>0</xdr:col>
          <xdr:colOff>514350</xdr:colOff>
          <xdr:row>105</xdr:row>
          <xdr:rowOff>333375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106</xdr:row>
          <xdr:rowOff>95250</xdr:rowOff>
        </xdr:from>
        <xdr:to>
          <xdr:col>0</xdr:col>
          <xdr:colOff>514350</xdr:colOff>
          <xdr:row>106</xdr:row>
          <xdr:rowOff>333375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107</xdr:row>
          <xdr:rowOff>95250</xdr:rowOff>
        </xdr:from>
        <xdr:to>
          <xdr:col>0</xdr:col>
          <xdr:colOff>514350</xdr:colOff>
          <xdr:row>107</xdr:row>
          <xdr:rowOff>333375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108</xdr:row>
          <xdr:rowOff>95250</xdr:rowOff>
        </xdr:from>
        <xdr:to>
          <xdr:col>0</xdr:col>
          <xdr:colOff>514350</xdr:colOff>
          <xdr:row>108</xdr:row>
          <xdr:rowOff>333375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109</xdr:row>
          <xdr:rowOff>95250</xdr:rowOff>
        </xdr:from>
        <xdr:to>
          <xdr:col>0</xdr:col>
          <xdr:colOff>514350</xdr:colOff>
          <xdr:row>109</xdr:row>
          <xdr:rowOff>333375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110</xdr:row>
          <xdr:rowOff>95250</xdr:rowOff>
        </xdr:from>
        <xdr:to>
          <xdr:col>0</xdr:col>
          <xdr:colOff>514350</xdr:colOff>
          <xdr:row>110</xdr:row>
          <xdr:rowOff>333375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113</xdr:row>
          <xdr:rowOff>95250</xdr:rowOff>
        </xdr:from>
        <xdr:to>
          <xdr:col>0</xdr:col>
          <xdr:colOff>514350</xdr:colOff>
          <xdr:row>113</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114</xdr:row>
          <xdr:rowOff>95250</xdr:rowOff>
        </xdr:from>
        <xdr:to>
          <xdr:col>0</xdr:col>
          <xdr:colOff>514350</xdr:colOff>
          <xdr:row>114</xdr:row>
          <xdr:rowOff>333375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95250</xdr:rowOff>
        </xdr:from>
        <xdr:to>
          <xdr:col>0</xdr:col>
          <xdr:colOff>514350</xdr:colOff>
          <xdr:row>117</xdr:row>
          <xdr:rowOff>333375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118</xdr:row>
          <xdr:rowOff>95250</xdr:rowOff>
        </xdr:from>
        <xdr:to>
          <xdr:col>0</xdr:col>
          <xdr:colOff>514350</xdr:colOff>
          <xdr:row>118</xdr:row>
          <xdr:rowOff>333375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95250</xdr:rowOff>
        </xdr:from>
        <xdr:to>
          <xdr:col>0</xdr:col>
          <xdr:colOff>514350</xdr:colOff>
          <xdr:row>119</xdr:row>
          <xdr:rowOff>333375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120</xdr:row>
          <xdr:rowOff>95250</xdr:rowOff>
        </xdr:from>
        <xdr:to>
          <xdr:col>0</xdr:col>
          <xdr:colOff>514350</xdr:colOff>
          <xdr:row>120</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95250</xdr:rowOff>
        </xdr:from>
        <xdr:to>
          <xdr:col>0</xdr:col>
          <xdr:colOff>514350</xdr:colOff>
          <xdr:row>121</xdr:row>
          <xdr:rowOff>333375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122</xdr:row>
          <xdr:rowOff>95250</xdr:rowOff>
        </xdr:from>
        <xdr:to>
          <xdr:col>0</xdr:col>
          <xdr:colOff>514350</xdr:colOff>
          <xdr:row>122</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95250</xdr:rowOff>
        </xdr:from>
        <xdr:to>
          <xdr:col>0</xdr:col>
          <xdr:colOff>514350</xdr:colOff>
          <xdr:row>125</xdr:row>
          <xdr:rowOff>333375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126</xdr:row>
          <xdr:rowOff>95250</xdr:rowOff>
        </xdr:from>
        <xdr:to>
          <xdr:col>0</xdr:col>
          <xdr:colOff>514350</xdr:colOff>
          <xdr:row>126</xdr:row>
          <xdr:rowOff>333375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127</xdr:row>
          <xdr:rowOff>95250</xdr:rowOff>
        </xdr:from>
        <xdr:to>
          <xdr:col>0</xdr:col>
          <xdr:colOff>514350</xdr:colOff>
          <xdr:row>127</xdr:row>
          <xdr:rowOff>333375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130</xdr:row>
          <xdr:rowOff>95250</xdr:rowOff>
        </xdr:from>
        <xdr:to>
          <xdr:col>0</xdr:col>
          <xdr:colOff>514350</xdr:colOff>
          <xdr:row>130</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131</xdr:row>
          <xdr:rowOff>95250</xdr:rowOff>
        </xdr:from>
        <xdr:to>
          <xdr:col>0</xdr:col>
          <xdr:colOff>514350</xdr:colOff>
          <xdr:row>131</xdr:row>
          <xdr:rowOff>333375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132</xdr:row>
          <xdr:rowOff>95250</xdr:rowOff>
        </xdr:from>
        <xdr:to>
          <xdr:col>0</xdr:col>
          <xdr:colOff>514350</xdr:colOff>
          <xdr:row>132</xdr:row>
          <xdr:rowOff>333375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137</xdr:row>
          <xdr:rowOff>95250</xdr:rowOff>
        </xdr:from>
        <xdr:to>
          <xdr:col>0</xdr:col>
          <xdr:colOff>514350</xdr:colOff>
          <xdr:row>137</xdr:row>
          <xdr:rowOff>333375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138</xdr:row>
          <xdr:rowOff>95250</xdr:rowOff>
        </xdr:from>
        <xdr:to>
          <xdr:col>0</xdr:col>
          <xdr:colOff>514350</xdr:colOff>
          <xdr:row>138</xdr:row>
          <xdr:rowOff>333375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159</xdr:row>
          <xdr:rowOff>361950</xdr:rowOff>
        </xdr:from>
        <xdr:to>
          <xdr:col>0</xdr:col>
          <xdr:colOff>495300</xdr:colOff>
          <xdr:row>159</xdr:row>
          <xdr:rowOff>600075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160</xdr:row>
          <xdr:rowOff>95250</xdr:rowOff>
        </xdr:from>
        <xdr:to>
          <xdr:col>0</xdr:col>
          <xdr:colOff>514350</xdr:colOff>
          <xdr:row>160</xdr:row>
          <xdr:rowOff>333375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163</xdr:row>
          <xdr:rowOff>95250</xdr:rowOff>
        </xdr:from>
        <xdr:to>
          <xdr:col>0</xdr:col>
          <xdr:colOff>514350</xdr:colOff>
          <xdr:row>163</xdr:row>
          <xdr:rowOff>333375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164</xdr:row>
          <xdr:rowOff>95250</xdr:rowOff>
        </xdr:from>
        <xdr:to>
          <xdr:col>0</xdr:col>
          <xdr:colOff>514350</xdr:colOff>
          <xdr:row>164</xdr:row>
          <xdr:rowOff>333375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165</xdr:row>
          <xdr:rowOff>95250</xdr:rowOff>
        </xdr:from>
        <xdr:to>
          <xdr:col>0</xdr:col>
          <xdr:colOff>514350</xdr:colOff>
          <xdr:row>165</xdr:row>
          <xdr:rowOff>333375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166</xdr:row>
          <xdr:rowOff>95250</xdr:rowOff>
        </xdr:from>
        <xdr:to>
          <xdr:col>0</xdr:col>
          <xdr:colOff>514350</xdr:colOff>
          <xdr:row>166</xdr:row>
          <xdr:rowOff>333375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171</xdr:row>
          <xdr:rowOff>95250</xdr:rowOff>
        </xdr:from>
        <xdr:to>
          <xdr:col>0</xdr:col>
          <xdr:colOff>514350</xdr:colOff>
          <xdr:row>171</xdr:row>
          <xdr:rowOff>333375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176</xdr:row>
          <xdr:rowOff>95250</xdr:rowOff>
        </xdr:from>
        <xdr:to>
          <xdr:col>0</xdr:col>
          <xdr:colOff>514350</xdr:colOff>
          <xdr:row>176</xdr:row>
          <xdr:rowOff>333375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177</xdr:row>
          <xdr:rowOff>95250</xdr:rowOff>
        </xdr:from>
        <xdr:to>
          <xdr:col>0</xdr:col>
          <xdr:colOff>514350</xdr:colOff>
          <xdr:row>177</xdr:row>
          <xdr:rowOff>333375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178</xdr:row>
          <xdr:rowOff>95250</xdr:rowOff>
        </xdr:from>
        <xdr:to>
          <xdr:col>0</xdr:col>
          <xdr:colOff>514350</xdr:colOff>
          <xdr:row>178</xdr:row>
          <xdr:rowOff>333375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179</xdr:row>
          <xdr:rowOff>95250</xdr:rowOff>
        </xdr:from>
        <xdr:to>
          <xdr:col>0</xdr:col>
          <xdr:colOff>514350</xdr:colOff>
          <xdr:row>179</xdr:row>
          <xdr:rowOff>333375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180</xdr:row>
          <xdr:rowOff>95250</xdr:rowOff>
        </xdr:from>
        <xdr:to>
          <xdr:col>0</xdr:col>
          <xdr:colOff>514350</xdr:colOff>
          <xdr:row>180</xdr:row>
          <xdr:rowOff>333375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182</xdr:row>
          <xdr:rowOff>95250</xdr:rowOff>
        </xdr:from>
        <xdr:to>
          <xdr:col>0</xdr:col>
          <xdr:colOff>514350</xdr:colOff>
          <xdr:row>182</xdr:row>
          <xdr:rowOff>333375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184</xdr:row>
          <xdr:rowOff>219075</xdr:rowOff>
        </xdr:from>
        <xdr:to>
          <xdr:col>0</xdr:col>
          <xdr:colOff>523875</xdr:colOff>
          <xdr:row>184</xdr:row>
          <xdr:rowOff>457200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186</xdr:row>
          <xdr:rowOff>209550</xdr:rowOff>
        </xdr:from>
        <xdr:to>
          <xdr:col>0</xdr:col>
          <xdr:colOff>514350</xdr:colOff>
          <xdr:row>186</xdr:row>
          <xdr:rowOff>447675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188</xdr:row>
          <xdr:rowOff>95250</xdr:rowOff>
        </xdr:from>
        <xdr:to>
          <xdr:col>0</xdr:col>
          <xdr:colOff>514350</xdr:colOff>
          <xdr:row>188</xdr:row>
          <xdr:rowOff>333375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190</xdr:row>
          <xdr:rowOff>95250</xdr:rowOff>
        </xdr:from>
        <xdr:to>
          <xdr:col>0</xdr:col>
          <xdr:colOff>514350</xdr:colOff>
          <xdr:row>190</xdr:row>
          <xdr:rowOff>333375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194</xdr:row>
          <xdr:rowOff>95250</xdr:rowOff>
        </xdr:from>
        <xdr:to>
          <xdr:col>0</xdr:col>
          <xdr:colOff>514350</xdr:colOff>
          <xdr:row>194</xdr:row>
          <xdr:rowOff>333375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196</xdr:row>
          <xdr:rowOff>95250</xdr:rowOff>
        </xdr:from>
        <xdr:to>
          <xdr:col>0</xdr:col>
          <xdr:colOff>514350</xdr:colOff>
          <xdr:row>196</xdr:row>
          <xdr:rowOff>333375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199</xdr:row>
          <xdr:rowOff>95250</xdr:rowOff>
        </xdr:from>
        <xdr:to>
          <xdr:col>0</xdr:col>
          <xdr:colOff>514350</xdr:colOff>
          <xdr:row>199</xdr:row>
          <xdr:rowOff>333375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200</xdr:row>
          <xdr:rowOff>95250</xdr:rowOff>
        </xdr:from>
        <xdr:to>
          <xdr:col>0</xdr:col>
          <xdr:colOff>514350</xdr:colOff>
          <xdr:row>200</xdr:row>
          <xdr:rowOff>333375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144</xdr:row>
          <xdr:rowOff>38100</xdr:rowOff>
        </xdr:from>
        <xdr:to>
          <xdr:col>0</xdr:col>
          <xdr:colOff>533400</xdr:colOff>
          <xdr:row>144</xdr:row>
          <xdr:rowOff>276225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149</xdr:row>
          <xdr:rowOff>295275</xdr:rowOff>
        </xdr:from>
        <xdr:to>
          <xdr:col>0</xdr:col>
          <xdr:colOff>514350</xdr:colOff>
          <xdr:row>150</xdr:row>
          <xdr:rowOff>57150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153</xdr:row>
          <xdr:rowOff>95250</xdr:rowOff>
        </xdr:from>
        <xdr:to>
          <xdr:col>0</xdr:col>
          <xdr:colOff>514350</xdr:colOff>
          <xdr:row>153</xdr:row>
          <xdr:rowOff>333375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154</xdr:row>
          <xdr:rowOff>95250</xdr:rowOff>
        </xdr:from>
        <xdr:to>
          <xdr:col>0</xdr:col>
          <xdr:colOff>514350</xdr:colOff>
          <xdr:row>154</xdr:row>
          <xdr:rowOff>333375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155</xdr:row>
          <xdr:rowOff>95250</xdr:rowOff>
        </xdr:from>
        <xdr:to>
          <xdr:col>0</xdr:col>
          <xdr:colOff>514350</xdr:colOff>
          <xdr:row>155</xdr:row>
          <xdr:rowOff>333375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156</xdr:row>
          <xdr:rowOff>95250</xdr:rowOff>
        </xdr:from>
        <xdr:to>
          <xdr:col>0</xdr:col>
          <xdr:colOff>514350</xdr:colOff>
          <xdr:row>156</xdr:row>
          <xdr:rowOff>333375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228600</xdr:rowOff>
        </xdr:from>
        <xdr:to>
          <xdr:col>0</xdr:col>
          <xdr:colOff>504825</xdr:colOff>
          <xdr:row>27</xdr:row>
          <xdr:rowOff>466725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169</xdr:row>
          <xdr:rowOff>238125</xdr:rowOff>
        </xdr:from>
        <xdr:to>
          <xdr:col>0</xdr:col>
          <xdr:colOff>504825</xdr:colOff>
          <xdr:row>169</xdr:row>
          <xdr:rowOff>476250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170</xdr:row>
          <xdr:rowOff>95250</xdr:rowOff>
        </xdr:from>
        <xdr:to>
          <xdr:col>0</xdr:col>
          <xdr:colOff>514350</xdr:colOff>
          <xdr:row>170</xdr:row>
          <xdr:rowOff>333375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543D-024D-494D-B409-2E4C7BAAF0E8}">
  <dimension ref="A2:C201"/>
  <sheetViews>
    <sheetView tabSelected="1" view="pageLayout" topLeftCell="B1" zoomScale="75" zoomScaleNormal="100" zoomScalePageLayoutView="75" workbookViewId="0">
      <selection activeCell="C149" sqref="C149"/>
    </sheetView>
  </sheetViews>
  <sheetFormatPr defaultRowHeight="18.75" x14ac:dyDescent="0.4"/>
  <cols>
    <col min="1" max="1" width="7.75" customWidth="1"/>
    <col min="2" max="2" width="5.625" customWidth="1"/>
    <col min="3" max="3" width="136" customWidth="1"/>
  </cols>
  <sheetData>
    <row r="2" spans="1:3" ht="24" x14ac:dyDescent="0.4">
      <c r="A2" s="41" t="s">
        <v>131</v>
      </c>
      <c r="B2" s="41"/>
      <c r="C2" s="41"/>
    </row>
    <row r="5" spans="1:3" x14ac:dyDescent="0.4">
      <c r="A5" s="50" t="s">
        <v>115</v>
      </c>
      <c r="B5" s="48" t="s">
        <v>114</v>
      </c>
      <c r="C5" s="1"/>
    </row>
    <row r="6" spans="1:3" ht="37.5" customHeight="1" x14ac:dyDescent="0.4">
      <c r="A6" s="51"/>
      <c r="B6" s="49"/>
      <c r="C6" s="16" t="s">
        <v>0</v>
      </c>
    </row>
    <row r="7" spans="1:3" ht="37.5" customHeight="1" x14ac:dyDescent="0.4">
      <c r="A7" s="2"/>
      <c r="B7" s="17"/>
      <c r="C7" s="18" t="s">
        <v>1</v>
      </c>
    </row>
    <row r="8" spans="1:3" ht="37.5" customHeight="1" x14ac:dyDescent="0.4">
      <c r="A8" s="12"/>
      <c r="B8" s="17">
        <v>1</v>
      </c>
      <c r="C8" s="19" t="s">
        <v>24</v>
      </c>
    </row>
    <row r="9" spans="1:3" ht="37.5" customHeight="1" x14ac:dyDescent="0.4">
      <c r="A9" s="3"/>
      <c r="B9" s="17">
        <v>2</v>
      </c>
      <c r="C9" s="19" t="s">
        <v>33</v>
      </c>
    </row>
    <row r="10" spans="1:3" ht="37.5" customHeight="1" x14ac:dyDescent="0.4">
      <c r="A10" s="3"/>
      <c r="B10" s="17">
        <v>3</v>
      </c>
      <c r="C10" s="19" t="s">
        <v>34</v>
      </c>
    </row>
    <row r="11" spans="1:3" ht="61.5" customHeight="1" x14ac:dyDescent="0.4">
      <c r="A11" s="3"/>
      <c r="B11" s="17">
        <v>4</v>
      </c>
      <c r="C11" s="19" t="s">
        <v>35</v>
      </c>
    </row>
    <row r="12" spans="1:3" ht="37.5" customHeight="1" x14ac:dyDescent="0.4">
      <c r="A12" s="3"/>
      <c r="B12" s="17">
        <v>5</v>
      </c>
      <c r="C12" s="19" t="s">
        <v>36</v>
      </c>
    </row>
    <row r="13" spans="1:3" ht="19.5" customHeight="1" x14ac:dyDescent="0.4">
      <c r="B13" s="15"/>
      <c r="C13" s="20"/>
    </row>
    <row r="14" spans="1:3" ht="37.5" customHeight="1" x14ac:dyDescent="0.4">
      <c r="A14" s="2"/>
      <c r="B14" s="17"/>
      <c r="C14" s="21" t="s">
        <v>2</v>
      </c>
    </row>
    <row r="15" spans="1:3" ht="37.5" customHeight="1" x14ac:dyDescent="0.4">
      <c r="A15" s="3"/>
      <c r="B15" s="17">
        <v>6</v>
      </c>
      <c r="C15" s="19" t="s">
        <v>37</v>
      </c>
    </row>
    <row r="16" spans="1:3" ht="37.5" customHeight="1" x14ac:dyDescent="0.4">
      <c r="A16" s="3"/>
      <c r="B16" s="17">
        <v>7</v>
      </c>
      <c r="C16" s="19" t="s">
        <v>38</v>
      </c>
    </row>
    <row r="17" spans="1:3" ht="19.5" customHeight="1" x14ac:dyDescent="0.4">
      <c r="B17" s="15"/>
      <c r="C17" s="20"/>
    </row>
    <row r="18" spans="1:3" ht="37.5" customHeight="1" x14ac:dyDescent="0.4">
      <c r="A18" s="2"/>
      <c r="B18" s="17"/>
      <c r="C18" s="21" t="s">
        <v>3</v>
      </c>
    </row>
    <row r="19" spans="1:3" ht="56.25" customHeight="1" x14ac:dyDescent="0.4">
      <c r="A19" s="3"/>
      <c r="B19" s="17">
        <v>8</v>
      </c>
      <c r="C19" s="19" t="s">
        <v>39</v>
      </c>
    </row>
    <row r="20" spans="1:3" ht="37.5" customHeight="1" x14ac:dyDescent="0.4">
      <c r="A20" s="3"/>
      <c r="B20" s="17">
        <v>9</v>
      </c>
      <c r="C20" s="19" t="s">
        <v>40</v>
      </c>
    </row>
    <row r="21" spans="1:3" ht="56.25" customHeight="1" x14ac:dyDescent="0.4">
      <c r="A21" s="3"/>
      <c r="B21" s="17">
        <v>10</v>
      </c>
      <c r="C21" s="19" t="s">
        <v>41</v>
      </c>
    </row>
    <row r="22" spans="1:3" ht="18.75" customHeight="1" x14ac:dyDescent="0.4">
      <c r="B22" s="15"/>
      <c r="C22" s="20"/>
    </row>
    <row r="23" spans="1:3" ht="37.5" customHeight="1" x14ac:dyDescent="0.4">
      <c r="B23" s="15"/>
      <c r="C23" s="22" t="s">
        <v>4</v>
      </c>
    </row>
    <row r="24" spans="1:3" ht="37.5" customHeight="1" x14ac:dyDescent="0.4">
      <c r="B24" s="15"/>
      <c r="C24" s="22" t="s">
        <v>6</v>
      </c>
    </row>
    <row r="25" spans="1:3" ht="37.5" customHeight="1" x14ac:dyDescent="0.4">
      <c r="B25" s="15"/>
      <c r="C25" s="22" t="s">
        <v>7</v>
      </c>
    </row>
    <row r="26" spans="1:3" ht="37.5" customHeight="1" x14ac:dyDescent="0.4">
      <c r="A26" s="3"/>
      <c r="B26" s="17">
        <v>11</v>
      </c>
      <c r="C26" s="19" t="s">
        <v>123</v>
      </c>
    </row>
    <row r="27" spans="1:3" ht="26.25" customHeight="1" x14ac:dyDescent="0.4">
      <c r="A27" s="3"/>
      <c r="B27" s="17"/>
      <c r="C27" s="19" t="s">
        <v>124</v>
      </c>
    </row>
    <row r="28" spans="1:3" ht="59.25" customHeight="1" x14ac:dyDescent="0.4">
      <c r="A28" s="3"/>
      <c r="B28" s="17">
        <v>12</v>
      </c>
      <c r="C28" s="19" t="s">
        <v>122</v>
      </c>
    </row>
    <row r="29" spans="1:3" ht="37.5" customHeight="1" x14ac:dyDescent="0.4">
      <c r="A29" s="3"/>
      <c r="B29" s="17">
        <v>13</v>
      </c>
      <c r="C29" s="19" t="s">
        <v>42</v>
      </c>
    </row>
    <row r="30" spans="1:3" ht="37.5" customHeight="1" x14ac:dyDescent="0.4">
      <c r="A30" s="3"/>
      <c r="B30" s="17">
        <v>14</v>
      </c>
      <c r="C30" s="19" t="s">
        <v>126</v>
      </c>
    </row>
    <row r="31" spans="1:3" ht="37.5" customHeight="1" x14ac:dyDescent="0.4">
      <c r="A31" s="3"/>
      <c r="B31" s="17">
        <v>15</v>
      </c>
      <c r="C31" s="19" t="s">
        <v>125</v>
      </c>
    </row>
    <row r="32" spans="1:3" ht="19.5" customHeight="1" x14ac:dyDescent="0.4">
      <c r="B32" s="15"/>
      <c r="C32" s="20"/>
    </row>
    <row r="33" spans="1:3" ht="37.5" customHeight="1" x14ac:dyDescent="0.4">
      <c r="B33" s="15"/>
      <c r="C33" s="22" t="s">
        <v>8</v>
      </c>
    </row>
    <row r="34" spans="1:3" ht="58.5" customHeight="1" x14ac:dyDescent="0.4">
      <c r="A34" s="3"/>
      <c r="B34" s="17">
        <v>16</v>
      </c>
      <c r="C34" s="19" t="s">
        <v>9</v>
      </c>
    </row>
    <row r="35" spans="1:3" ht="18.75" customHeight="1" x14ac:dyDescent="0.4">
      <c r="B35" s="15"/>
      <c r="C35" s="20"/>
    </row>
    <row r="36" spans="1:3" ht="37.5" customHeight="1" x14ac:dyDescent="0.4">
      <c r="B36" s="15"/>
      <c r="C36" s="22" t="s">
        <v>10</v>
      </c>
    </row>
    <row r="37" spans="1:3" ht="51" customHeight="1" x14ac:dyDescent="0.4">
      <c r="A37" s="3"/>
      <c r="B37" s="17">
        <v>17</v>
      </c>
      <c r="C37" s="19" t="s">
        <v>11</v>
      </c>
    </row>
    <row r="38" spans="1:3" ht="18.75" customHeight="1" x14ac:dyDescent="0.4">
      <c r="B38" s="15"/>
      <c r="C38" s="20"/>
    </row>
    <row r="39" spans="1:3" ht="37.5" customHeight="1" x14ac:dyDescent="0.4">
      <c r="B39" s="15"/>
      <c r="C39" s="22" t="s">
        <v>12</v>
      </c>
    </row>
    <row r="40" spans="1:3" ht="37.5" customHeight="1" x14ac:dyDescent="0.4">
      <c r="A40" s="3"/>
      <c r="B40" s="17">
        <v>18</v>
      </c>
      <c r="C40" s="19" t="s">
        <v>13</v>
      </c>
    </row>
    <row r="41" spans="1:3" ht="48" customHeight="1" x14ac:dyDescent="0.4">
      <c r="A41" s="3"/>
      <c r="B41" s="17">
        <v>19</v>
      </c>
      <c r="C41" s="19" t="s">
        <v>14</v>
      </c>
    </row>
    <row r="42" spans="1:3" ht="19.5" customHeight="1" x14ac:dyDescent="0.4">
      <c r="B42" s="15"/>
      <c r="C42" s="20"/>
    </row>
    <row r="43" spans="1:3" ht="37.5" customHeight="1" x14ac:dyDescent="0.4">
      <c r="B43" s="15"/>
      <c r="C43" s="22" t="s">
        <v>15</v>
      </c>
    </row>
    <row r="44" spans="1:3" ht="37.5" customHeight="1" x14ac:dyDescent="0.4">
      <c r="B44" s="15"/>
      <c r="C44" s="22" t="s">
        <v>16</v>
      </c>
    </row>
    <row r="45" spans="1:3" ht="37.5" customHeight="1" x14ac:dyDescent="0.4">
      <c r="A45" s="3"/>
      <c r="B45" s="17">
        <v>20</v>
      </c>
      <c r="C45" s="19" t="s">
        <v>17</v>
      </c>
    </row>
    <row r="46" spans="1:3" ht="37.5" customHeight="1" x14ac:dyDescent="0.4">
      <c r="A46" s="6"/>
      <c r="B46" s="23">
        <v>21</v>
      </c>
      <c r="C46" s="24" t="s">
        <v>117</v>
      </c>
    </row>
    <row r="47" spans="1:3" ht="37.5" customHeight="1" x14ac:dyDescent="0.4">
      <c r="A47" s="8"/>
      <c r="B47" s="25"/>
      <c r="C47" s="26" t="s">
        <v>18</v>
      </c>
    </row>
    <row r="48" spans="1:3" ht="37.5" customHeight="1" x14ac:dyDescent="0.4">
      <c r="A48" s="7"/>
      <c r="B48" s="27">
        <v>22</v>
      </c>
      <c r="C48" s="28" t="s">
        <v>43</v>
      </c>
    </row>
    <row r="49" spans="1:3" ht="57" customHeight="1" x14ac:dyDescent="0.4">
      <c r="A49" s="7"/>
      <c r="B49" s="29">
        <v>23</v>
      </c>
      <c r="C49" s="19" t="s">
        <v>44</v>
      </c>
    </row>
    <row r="50" spans="1:3" ht="37.5" customHeight="1" x14ac:dyDescent="0.4">
      <c r="A50" s="7"/>
      <c r="B50" s="29">
        <v>24</v>
      </c>
      <c r="C50" s="19" t="s">
        <v>116</v>
      </c>
    </row>
    <row r="51" spans="1:3" ht="18" customHeight="1" x14ac:dyDescent="0.4">
      <c r="B51" s="15"/>
      <c r="C51" s="20"/>
    </row>
    <row r="52" spans="1:3" ht="37.5" customHeight="1" x14ac:dyDescent="0.4">
      <c r="A52" s="9"/>
      <c r="B52" s="30"/>
      <c r="C52" s="31" t="s">
        <v>19</v>
      </c>
    </row>
    <row r="53" spans="1:3" ht="37.5" customHeight="1" x14ac:dyDescent="0.4">
      <c r="A53" s="7"/>
      <c r="B53" s="32">
        <v>25</v>
      </c>
      <c r="C53" s="28" t="s">
        <v>45</v>
      </c>
    </row>
    <row r="54" spans="1:3" ht="37.5" customHeight="1" x14ac:dyDescent="0.4">
      <c r="A54" s="7"/>
      <c r="B54" s="17">
        <f>B53+1</f>
        <v>26</v>
      </c>
      <c r="C54" s="19" t="s">
        <v>46</v>
      </c>
    </row>
    <row r="55" spans="1:3" ht="37.5" customHeight="1" x14ac:dyDescent="0.4">
      <c r="A55" s="7"/>
      <c r="B55" s="17">
        <f>B54+1</f>
        <v>27</v>
      </c>
      <c r="C55" s="19" t="s">
        <v>47</v>
      </c>
    </row>
    <row r="56" spans="1:3" ht="19.5" customHeight="1" x14ac:dyDescent="0.4">
      <c r="B56" s="15"/>
      <c r="C56" s="20"/>
    </row>
    <row r="57" spans="1:3" ht="37.5" customHeight="1" x14ac:dyDescent="0.4">
      <c r="A57" s="9"/>
      <c r="B57" s="30"/>
      <c r="C57" s="31" t="s">
        <v>20</v>
      </c>
    </row>
    <row r="58" spans="1:3" ht="37.5" customHeight="1" x14ac:dyDescent="0.4">
      <c r="A58" s="7"/>
      <c r="B58" s="17">
        <v>28</v>
      </c>
      <c r="C58" s="19" t="s">
        <v>48</v>
      </c>
    </row>
    <row r="59" spans="1:3" ht="37.5" customHeight="1" x14ac:dyDescent="0.4">
      <c r="A59" s="7"/>
      <c r="B59" s="17">
        <f t="shared" ref="B59:B61" si="0">B58+1</f>
        <v>29</v>
      </c>
      <c r="C59" s="19" t="s">
        <v>132</v>
      </c>
    </row>
    <row r="60" spans="1:3" ht="37.5" customHeight="1" x14ac:dyDescent="0.4">
      <c r="A60" s="7"/>
      <c r="B60" s="17">
        <f t="shared" si="0"/>
        <v>30</v>
      </c>
      <c r="C60" s="19" t="s">
        <v>49</v>
      </c>
    </row>
    <row r="61" spans="1:3" ht="37.5" customHeight="1" x14ac:dyDescent="0.4">
      <c r="A61" s="7"/>
      <c r="B61" s="17">
        <f t="shared" si="0"/>
        <v>31</v>
      </c>
      <c r="C61" s="19" t="s">
        <v>50</v>
      </c>
    </row>
    <row r="62" spans="1:3" ht="17.25" customHeight="1" x14ac:dyDescent="0.4">
      <c r="B62" s="15"/>
      <c r="C62" s="20"/>
    </row>
    <row r="63" spans="1:3" ht="37.5" customHeight="1" x14ac:dyDescent="0.4">
      <c r="A63" s="9"/>
      <c r="B63" s="30"/>
      <c r="C63" s="31" t="s">
        <v>21</v>
      </c>
    </row>
    <row r="64" spans="1:3" ht="37.5" customHeight="1" x14ac:dyDescent="0.4">
      <c r="A64" s="7"/>
      <c r="B64" s="17">
        <v>32</v>
      </c>
      <c r="C64" s="19" t="s">
        <v>51</v>
      </c>
    </row>
    <row r="65" spans="1:3" ht="37.5" customHeight="1" x14ac:dyDescent="0.4">
      <c r="A65" s="7"/>
      <c r="B65" s="17">
        <f t="shared" ref="B65:B71" si="1">B64+1</f>
        <v>33</v>
      </c>
      <c r="C65" s="19" t="s">
        <v>52</v>
      </c>
    </row>
    <row r="66" spans="1:3" ht="37.5" customHeight="1" x14ac:dyDescent="0.4">
      <c r="A66" s="7"/>
      <c r="B66" s="17">
        <f t="shared" si="1"/>
        <v>34</v>
      </c>
      <c r="C66" s="19" t="s">
        <v>53</v>
      </c>
    </row>
    <row r="67" spans="1:3" ht="37.5" customHeight="1" x14ac:dyDescent="0.4">
      <c r="A67" s="7"/>
      <c r="B67" s="17">
        <f t="shared" si="1"/>
        <v>35</v>
      </c>
      <c r="C67" s="19" t="s">
        <v>22</v>
      </c>
    </row>
    <row r="68" spans="1:3" ht="37.5" customHeight="1" x14ac:dyDescent="0.4">
      <c r="A68" s="7"/>
      <c r="B68" s="17">
        <f t="shared" si="1"/>
        <v>36</v>
      </c>
      <c r="C68" s="19" t="s">
        <v>54</v>
      </c>
    </row>
    <row r="69" spans="1:3" ht="37.5" customHeight="1" x14ac:dyDescent="0.4">
      <c r="A69" s="7"/>
      <c r="B69" s="17">
        <f t="shared" si="1"/>
        <v>37</v>
      </c>
      <c r="C69" s="19" t="s">
        <v>55</v>
      </c>
    </row>
    <row r="70" spans="1:3" ht="37.5" customHeight="1" x14ac:dyDescent="0.4">
      <c r="A70" s="7"/>
      <c r="B70" s="17">
        <f t="shared" si="1"/>
        <v>38</v>
      </c>
      <c r="C70" s="19" t="s">
        <v>56</v>
      </c>
    </row>
    <row r="71" spans="1:3" ht="37.5" customHeight="1" x14ac:dyDescent="0.4">
      <c r="A71" s="7"/>
      <c r="B71" s="17">
        <f t="shared" si="1"/>
        <v>39</v>
      </c>
      <c r="C71" s="19" t="s">
        <v>57</v>
      </c>
    </row>
    <row r="72" spans="1:3" ht="18" customHeight="1" x14ac:dyDescent="0.4">
      <c r="B72" s="15"/>
      <c r="C72" s="20"/>
    </row>
    <row r="73" spans="1:3" ht="37.5" customHeight="1" x14ac:dyDescent="0.4">
      <c r="A73" s="9"/>
      <c r="B73" s="30"/>
      <c r="C73" s="31" t="s">
        <v>133</v>
      </c>
    </row>
    <row r="74" spans="1:3" ht="37.5" customHeight="1" x14ac:dyDescent="0.4">
      <c r="A74" s="7"/>
      <c r="B74" s="17">
        <v>40</v>
      </c>
      <c r="C74" s="19" t="s">
        <v>58</v>
      </c>
    </row>
    <row r="75" spans="1:3" ht="37.5" customHeight="1" x14ac:dyDescent="0.4">
      <c r="A75" s="7"/>
      <c r="B75" s="17">
        <f t="shared" ref="B75:B79" si="2">B74+1</f>
        <v>41</v>
      </c>
      <c r="C75" s="19" t="s">
        <v>59</v>
      </c>
    </row>
    <row r="76" spans="1:3" ht="49.5" customHeight="1" x14ac:dyDescent="0.4">
      <c r="A76" s="7"/>
      <c r="B76" s="17">
        <f t="shared" si="2"/>
        <v>42</v>
      </c>
      <c r="C76" s="19" t="s">
        <v>60</v>
      </c>
    </row>
    <row r="77" spans="1:3" ht="37.5" customHeight="1" x14ac:dyDescent="0.4">
      <c r="A77" s="7"/>
      <c r="B77" s="17">
        <f t="shared" si="2"/>
        <v>43</v>
      </c>
      <c r="C77" s="19" t="s">
        <v>61</v>
      </c>
    </row>
    <row r="78" spans="1:3" ht="37.5" customHeight="1" x14ac:dyDescent="0.4">
      <c r="A78" s="7"/>
      <c r="B78" s="17">
        <f t="shared" si="2"/>
        <v>44</v>
      </c>
      <c r="C78" s="19" t="s">
        <v>62</v>
      </c>
    </row>
    <row r="79" spans="1:3" ht="37.5" customHeight="1" x14ac:dyDescent="0.4">
      <c r="A79" s="7"/>
      <c r="B79" s="17">
        <f t="shared" si="2"/>
        <v>45</v>
      </c>
      <c r="C79" s="19" t="s">
        <v>63</v>
      </c>
    </row>
    <row r="80" spans="1:3" ht="20.25" customHeight="1" x14ac:dyDescent="0.4">
      <c r="B80" s="15"/>
      <c r="C80" s="20"/>
    </row>
    <row r="81" spans="1:3" ht="37.5" customHeight="1" x14ac:dyDescent="0.4">
      <c r="A81" s="9"/>
      <c r="B81" s="30"/>
      <c r="C81" s="31" t="s">
        <v>134</v>
      </c>
    </row>
    <row r="82" spans="1:3" ht="37.5" customHeight="1" x14ac:dyDescent="0.4">
      <c r="A82" s="7"/>
      <c r="B82" s="17">
        <v>46</v>
      </c>
      <c r="C82" s="19" t="s">
        <v>64</v>
      </c>
    </row>
    <row r="83" spans="1:3" ht="37.5" customHeight="1" x14ac:dyDescent="0.4">
      <c r="A83" s="7"/>
      <c r="B83" s="17">
        <f>B82+1</f>
        <v>47</v>
      </c>
      <c r="C83" s="19" t="s">
        <v>65</v>
      </c>
    </row>
    <row r="84" spans="1:3" ht="37.5" customHeight="1" x14ac:dyDescent="0.4">
      <c r="A84" s="7"/>
      <c r="B84" s="17">
        <f>B83+1</f>
        <v>48</v>
      </c>
      <c r="C84" s="19" t="s">
        <v>66</v>
      </c>
    </row>
    <row r="85" spans="1:3" ht="19.5" customHeight="1" x14ac:dyDescent="0.4">
      <c r="B85" s="15"/>
      <c r="C85" s="20"/>
    </row>
    <row r="86" spans="1:3" ht="37.5" customHeight="1" x14ac:dyDescent="0.4">
      <c r="A86" s="9"/>
      <c r="B86" s="30"/>
      <c r="C86" s="31" t="s">
        <v>135</v>
      </c>
    </row>
    <row r="87" spans="1:3" ht="37.5" customHeight="1" x14ac:dyDescent="0.4">
      <c r="A87" s="7"/>
      <c r="B87" s="17">
        <v>49</v>
      </c>
      <c r="C87" s="19" t="s">
        <v>67</v>
      </c>
    </row>
    <row r="88" spans="1:3" ht="37.5" customHeight="1" x14ac:dyDescent="0.4">
      <c r="A88" s="7"/>
      <c r="B88" s="17">
        <f t="shared" ref="B88:B99" si="3">B87+1</f>
        <v>50</v>
      </c>
      <c r="C88" s="19" t="s">
        <v>68</v>
      </c>
    </row>
    <row r="89" spans="1:3" ht="37.5" customHeight="1" x14ac:dyDescent="0.4">
      <c r="A89" s="7"/>
      <c r="B89" s="17">
        <f t="shared" si="3"/>
        <v>51</v>
      </c>
      <c r="C89" s="19" t="s">
        <v>69</v>
      </c>
    </row>
    <row r="90" spans="1:3" ht="37.5" customHeight="1" x14ac:dyDescent="0.4">
      <c r="A90" s="7"/>
      <c r="B90" s="17">
        <f t="shared" si="3"/>
        <v>52</v>
      </c>
      <c r="C90" s="19" t="s">
        <v>70</v>
      </c>
    </row>
    <row r="91" spans="1:3" ht="37.5" customHeight="1" x14ac:dyDescent="0.4">
      <c r="A91" s="7"/>
      <c r="B91" s="17">
        <f t="shared" si="3"/>
        <v>53</v>
      </c>
      <c r="C91" s="19" t="s">
        <v>71</v>
      </c>
    </row>
    <row r="92" spans="1:3" ht="37.5" customHeight="1" x14ac:dyDescent="0.4">
      <c r="A92" s="7"/>
      <c r="B92" s="17">
        <f t="shared" si="3"/>
        <v>54</v>
      </c>
      <c r="C92" s="19" t="s">
        <v>72</v>
      </c>
    </row>
    <row r="93" spans="1:3" ht="56.25" customHeight="1" x14ac:dyDescent="0.4">
      <c r="A93" s="7"/>
      <c r="B93" s="17">
        <f t="shared" si="3"/>
        <v>55</v>
      </c>
      <c r="C93" s="19" t="s">
        <v>73</v>
      </c>
    </row>
    <row r="94" spans="1:3" ht="37.5" customHeight="1" x14ac:dyDescent="0.4">
      <c r="A94" s="7"/>
      <c r="B94" s="17">
        <f t="shared" si="3"/>
        <v>56</v>
      </c>
      <c r="C94" s="19" t="s">
        <v>74</v>
      </c>
    </row>
    <row r="95" spans="1:3" ht="37.5" customHeight="1" x14ac:dyDescent="0.4">
      <c r="A95" s="7"/>
      <c r="B95" s="17">
        <f t="shared" si="3"/>
        <v>57</v>
      </c>
      <c r="C95" s="19" t="s">
        <v>136</v>
      </c>
    </row>
    <row r="96" spans="1:3" ht="37.5" customHeight="1" x14ac:dyDescent="0.4">
      <c r="A96" s="7"/>
      <c r="B96" s="17">
        <f t="shared" si="3"/>
        <v>58</v>
      </c>
      <c r="C96" s="19" t="s">
        <v>137</v>
      </c>
    </row>
    <row r="97" spans="1:3" ht="37.5" customHeight="1" x14ac:dyDescent="0.4">
      <c r="A97" s="7"/>
      <c r="B97" s="17">
        <f t="shared" si="3"/>
        <v>59</v>
      </c>
      <c r="C97" s="19" t="s">
        <v>75</v>
      </c>
    </row>
    <row r="98" spans="1:3" ht="37.5" customHeight="1" x14ac:dyDescent="0.4">
      <c r="A98" s="7"/>
      <c r="B98" s="17">
        <f t="shared" si="3"/>
        <v>60</v>
      </c>
      <c r="C98" s="19" t="s">
        <v>76</v>
      </c>
    </row>
    <row r="99" spans="1:3" ht="37.5" customHeight="1" x14ac:dyDescent="0.4">
      <c r="A99" s="7"/>
      <c r="B99" s="17">
        <f t="shared" si="3"/>
        <v>61</v>
      </c>
      <c r="C99" s="19" t="s">
        <v>77</v>
      </c>
    </row>
    <row r="100" spans="1:3" ht="18.75" customHeight="1" x14ac:dyDescent="0.4">
      <c r="B100" s="15"/>
      <c r="C100" s="20"/>
    </row>
    <row r="101" spans="1:3" ht="37.5" customHeight="1" x14ac:dyDescent="0.4">
      <c r="A101" s="9"/>
      <c r="B101" s="30"/>
      <c r="C101" s="31" t="s">
        <v>138</v>
      </c>
    </row>
    <row r="102" spans="1:3" ht="37.5" customHeight="1" x14ac:dyDescent="0.4">
      <c r="A102" s="7"/>
      <c r="B102" s="17">
        <v>62</v>
      </c>
      <c r="C102" s="19" t="s">
        <v>78</v>
      </c>
    </row>
    <row r="103" spans="1:3" ht="37.5" customHeight="1" x14ac:dyDescent="0.4">
      <c r="A103" s="7"/>
      <c r="B103" s="17">
        <f t="shared" ref="B103:B111" si="4">B102+1</f>
        <v>63</v>
      </c>
      <c r="C103" s="19" t="s">
        <v>79</v>
      </c>
    </row>
    <row r="104" spans="1:3" ht="37.5" customHeight="1" x14ac:dyDescent="0.4">
      <c r="A104" s="7"/>
      <c r="B104" s="17">
        <f t="shared" si="4"/>
        <v>64</v>
      </c>
      <c r="C104" s="19" t="s">
        <v>80</v>
      </c>
    </row>
    <row r="105" spans="1:3" ht="37.5" customHeight="1" x14ac:dyDescent="0.4">
      <c r="A105" s="7"/>
      <c r="B105" s="17">
        <f t="shared" si="4"/>
        <v>65</v>
      </c>
      <c r="C105" s="19" t="s">
        <v>81</v>
      </c>
    </row>
    <row r="106" spans="1:3" ht="37.5" customHeight="1" x14ac:dyDescent="0.4">
      <c r="A106" s="7"/>
      <c r="B106" s="17">
        <f t="shared" si="4"/>
        <v>66</v>
      </c>
      <c r="C106" s="19" t="s">
        <v>82</v>
      </c>
    </row>
    <row r="107" spans="1:3" ht="37.5" customHeight="1" x14ac:dyDescent="0.4">
      <c r="A107" s="7"/>
      <c r="B107" s="17">
        <f t="shared" si="4"/>
        <v>67</v>
      </c>
      <c r="C107" s="19" t="s">
        <v>83</v>
      </c>
    </row>
    <row r="108" spans="1:3" ht="37.5" customHeight="1" x14ac:dyDescent="0.4">
      <c r="A108" s="7"/>
      <c r="B108" s="17">
        <f t="shared" si="4"/>
        <v>68</v>
      </c>
      <c r="C108" s="19" t="s">
        <v>84</v>
      </c>
    </row>
    <row r="109" spans="1:3" ht="37.5" customHeight="1" x14ac:dyDescent="0.4">
      <c r="A109" s="7"/>
      <c r="B109" s="17">
        <f t="shared" si="4"/>
        <v>69</v>
      </c>
      <c r="C109" s="19" t="s">
        <v>85</v>
      </c>
    </row>
    <row r="110" spans="1:3" ht="37.5" customHeight="1" x14ac:dyDescent="0.4">
      <c r="A110" s="7"/>
      <c r="B110" s="17">
        <f t="shared" si="4"/>
        <v>70</v>
      </c>
      <c r="C110" s="19" t="s">
        <v>86</v>
      </c>
    </row>
    <row r="111" spans="1:3" ht="37.5" customHeight="1" x14ac:dyDescent="0.4">
      <c r="A111" s="7"/>
      <c r="B111" s="17">
        <f t="shared" si="4"/>
        <v>71</v>
      </c>
      <c r="C111" s="19" t="s">
        <v>87</v>
      </c>
    </row>
    <row r="112" spans="1:3" ht="18" customHeight="1" x14ac:dyDescent="0.4">
      <c r="B112" s="15"/>
      <c r="C112" s="20"/>
    </row>
    <row r="113" spans="1:3" ht="37.5" customHeight="1" x14ac:dyDescent="0.4">
      <c r="A113" s="9"/>
      <c r="B113" s="30"/>
      <c r="C113" s="31" t="s">
        <v>139</v>
      </c>
    </row>
    <row r="114" spans="1:3" ht="37.5" customHeight="1" x14ac:dyDescent="0.4">
      <c r="A114" s="7"/>
      <c r="B114" s="17">
        <v>72</v>
      </c>
      <c r="C114" s="19" t="s">
        <v>88</v>
      </c>
    </row>
    <row r="115" spans="1:3" ht="37.5" customHeight="1" x14ac:dyDescent="0.4">
      <c r="A115" s="7"/>
      <c r="B115" s="17">
        <f t="shared" ref="B115" si="5">B114+1</f>
        <v>73</v>
      </c>
      <c r="C115" s="19" t="s">
        <v>89</v>
      </c>
    </row>
    <row r="116" spans="1:3" ht="18.75" customHeight="1" x14ac:dyDescent="0.4">
      <c r="B116" s="15"/>
      <c r="C116" s="20"/>
    </row>
    <row r="117" spans="1:3" ht="37.5" customHeight="1" x14ac:dyDescent="0.4">
      <c r="A117" s="9"/>
      <c r="B117" s="30"/>
      <c r="C117" s="31" t="s">
        <v>140</v>
      </c>
    </row>
    <row r="118" spans="1:3" ht="37.5" customHeight="1" x14ac:dyDescent="0.4">
      <c r="A118" s="7"/>
      <c r="B118" s="17">
        <v>74</v>
      </c>
      <c r="C118" s="19" t="s">
        <v>90</v>
      </c>
    </row>
    <row r="119" spans="1:3" ht="37.5" customHeight="1" x14ac:dyDescent="0.4">
      <c r="A119" s="7"/>
      <c r="B119" s="17">
        <f t="shared" ref="B119:B123" si="6">B118+1</f>
        <v>75</v>
      </c>
      <c r="C119" s="19" t="s">
        <v>91</v>
      </c>
    </row>
    <row r="120" spans="1:3" ht="37.5" customHeight="1" x14ac:dyDescent="0.4">
      <c r="A120" s="7"/>
      <c r="B120" s="17">
        <f t="shared" si="6"/>
        <v>76</v>
      </c>
      <c r="C120" s="19" t="s">
        <v>92</v>
      </c>
    </row>
    <row r="121" spans="1:3" ht="37.5" customHeight="1" x14ac:dyDescent="0.4">
      <c r="A121" s="7"/>
      <c r="B121" s="17">
        <f t="shared" si="6"/>
        <v>77</v>
      </c>
      <c r="C121" s="19" t="s">
        <v>93</v>
      </c>
    </row>
    <row r="122" spans="1:3" ht="37.5" customHeight="1" x14ac:dyDescent="0.4">
      <c r="A122" s="7"/>
      <c r="B122" s="17">
        <f t="shared" si="6"/>
        <v>78</v>
      </c>
      <c r="C122" s="19" t="s">
        <v>94</v>
      </c>
    </row>
    <row r="123" spans="1:3" ht="37.5" customHeight="1" x14ac:dyDescent="0.4">
      <c r="A123" s="7"/>
      <c r="B123" s="17">
        <f t="shared" si="6"/>
        <v>79</v>
      </c>
      <c r="C123" s="19" t="s">
        <v>95</v>
      </c>
    </row>
    <row r="124" spans="1:3" ht="13.5" customHeight="1" x14ac:dyDescent="0.4">
      <c r="B124" s="15"/>
      <c r="C124" s="20"/>
    </row>
    <row r="125" spans="1:3" ht="37.5" customHeight="1" x14ac:dyDescent="0.4">
      <c r="A125" s="9"/>
      <c r="B125" s="30"/>
      <c r="C125" s="31" t="s">
        <v>141</v>
      </c>
    </row>
    <row r="126" spans="1:3" ht="37.5" customHeight="1" x14ac:dyDescent="0.4">
      <c r="A126" s="7"/>
      <c r="B126" s="17">
        <v>80</v>
      </c>
      <c r="C126" s="19" t="s">
        <v>96</v>
      </c>
    </row>
    <row r="127" spans="1:3" ht="37.5" customHeight="1" x14ac:dyDescent="0.4">
      <c r="A127" s="7"/>
      <c r="B127" s="17">
        <f t="shared" ref="B127:B128" si="7">B126+1</f>
        <v>81</v>
      </c>
      <c r="C127" s="19" t="s">
        <v>97</v>
      </c>
    </row>
    <row r="128" spans="1:3" ht="37.5" customHeight="1" x14ac:dyDescent="0.4">
      <c r="A128" s="7"/>
      <c r="B128" s="17">
        <f t="shared" si="7"/>
        <v>82</v>
      </c>
      <c r="C128" s="19" t="s">
        <v>142</v>
      </c>
    </row>
    <row r="129" spans="1:3" ht="17.25" customHeight="1" x14ac:dyDescent="0.4">
      <c r="B129" s="15"/>
      <c r="C129" s="20"/>
    </row>
    <row r="130" spans="1:3" ht="37.5" customHeight="1" x14ac:dyDescent="0.4">
      <c r="A130" s="9"/>
      <c r="B130" s="30"/>
      <c r="C130" s="31" t="s">
        <v>143</v>
      </c>
    </row>
    <row r="131" spans="1:3" ht="37.5" customHeight="1" x14ac:dyDescent="0.4">
      <c r="A131" s="7"/>
      <c r="B131" s="17">
        <v>83</v>
      </c>
      <c r="C131" s="19" t="s">
        <v>98</v>
      </c>
    </row>
    <row r="132" spans="1:3" ht="37.5" customHeight="1" x14ac:dyDescent="0.4">
      <c r="A132" s="7"/>
      <c r="B132" s="17">
        <f t="shared" ref="B132:B133" si="8">B131+1</f>
        <v>84</v>
      </c>
      <c r="C132" s="19" t="s">
        <v>99</v>
      </c>
    </row>
    <row r="133" spans="1:3" ht="37.5" customHeight="1" x14ac:dyDescent="0.4">
      <c r="A133" s="7"/>
      <c r="B133" s="17">
        <f t="shared" si="8"/>
        <v>85</v>
      </c>
      <c r="C133" s="19" t="s">
        <v>100</v>
      </c>
    </row>
    <row r="134" spans="1:3" ht="18" customHeight="1" x14ac:dyDescent="0.4">
      <c r="B134" s="15"/>
      <c r="C134" s="20" t="s">
        <v>23</v>
      </c>
    </row>
    <row r="135" spans="1:3" ht="37.5" customHeight="1" x14ac:dyDescent="0.4">
      <c r="B135" s="15"/>
      <c r="C135" s="22" t="s">
        <v>144</v>
      </c>
    </row>
    <row r="136" spans="1:3" ht="37.5" customHeight="1" x14ac:dyDescent="0.4">
      <c r="B136" s="15"/>
      <c r="C136" s="22" t="s">
        <v>145</v>
      </c>
    </row>
    <row r="137" spans="1:3" ht="37.5" customHeight="1" x14ac:dyDescent="0.4">
      <c r="A137" s="8"/>
      <c r="B137" s="25"/>
      <c r="C137" s="31" t="s">
        <v>146</v>
      </c>
    </row>
    <row r="138" spans="1:3" ht="37.5" customHeight="1" x14ac:dyDescent="0.4">
      <c r="A138" s="7"/>
      <c r="B138" s="27">
        <v>86</v>
      </c>
      <c r="C138" s="28" t="s">
        <v>101</v>
      </c>
    </row>
    <row r="139" spans="1:3" ht="37.5" customHeight="1" x14ac:dyDescent="0.4">
      <c r="A139" s="13"/>
      <c r="B139" s="23">
        <f t="shared" ref="B139" si="9">B138+1</f>
        <v>87</v>
      </c>
      <c r="C139" s="24" t="s">
        <v>102</v>
      </c>
    </row>
    <row r="140" spans="1:3" ht="11.25" customHeight="1" x14ac:dyDescent="0.4">
      <c r="A140" s="8"/>
      <c r="B140" s="30"/>
      <c r="C140" s="26"/>
    </row>
    <row r="141" spans="1:3" ht="37.5" customHeight="1" x14ac:dyDescent="0.4">
      <c r="A141" s="11"/>
      <c r="B141" s="39"/>
      <c r="C141" s="40" t="s">
        <v>147</v>
      </c>
    </row>
    <row r="142" spans="1:3" ht="37.5" customHeight="1" x14ac:dyDescent="0.4">
      <c r="A142" s="45"/>
      <c r="B142" s="42">
        <v>88</v>
      </c>
      <c r="C142" s="33" t="s">
        <v>148</v>
      </c>
    </row>
    <row r="143" spans="1:3" ht="37.5" customHeight="1" x14ac:dyDescent="0.4">
      <c r="A143" s="45"/>
      <c r="B143" s="42"/>
      <c r="C143" s="24" t="s">
        <v>149</v>
      </c>
    </row>
    <row r="144" spans="1:3" ht="37.5" customHeight="1" x14ac:dyDescent="0.4">
      <c r="A144" s="45"/>
      <c r="B144" s="42"/>
      <c r="C144" s="24" t="s">
        <v>150</v>
      </c>
    </row>
    <row r="145" spans="1:3" ht="37.5" customHeight="1" x14ac:dyDescent="0.4">
      <c r="A145" s="45"/>
      <c r="B145" s="42"/>
      <c r="C145" s="24" t="s">
        <v>151</v>
      </c>
    </row>
    <row r="146" spans="1:3" ht="37.5" customHeight="1" x14ac:dyDescent="0.4">
      <c r="A146" s="45"/>
      <c r="B146" s="42"/>
      <c r="C146" s="24" t="s">
        <v>152</v>
      </c>
    </row>
    <row r="147" spans="1:3" ht="37.5" customHeight="1" x14ac:dyDescent="0.4">
      <c r="A147" s="45"/>
      <c r="B147" s="42"/>
      <c r="C147" s="24" t="s">
        <v>153</v>
      </c>
    </row>
    <row r="148" spans="1:3" ht="37.5" customHeight="1" x14ac:dyDescent="0.4">
      <c r="A148" s="46"/>
      <c r="B148" s="43"/>
      <c r="C148" s="24" t="s">
        <v>154</v>
      </c>
    </row>
    <row r="149" spans="1:3" ht="37.5" customHeight="1" x14ac:dyDescent="0.4">
      <c r="A149" s="47"/>
      <c r="B149" s="44">
        <v>89</v>
      </c>
      <c r="C149" s="24" t="s">
        <v>164</v>
      </c>
    </row>
    <row r="150" spans="1:3" ht="37.5" customHeight="1" x14ac:dyDescent="0.4">
      <c r="A150" s="45"/>
      <c r="B150" s="42"/>
      <c r="C150" s="24" t="s">
        <v>165</v>
      </c>
    </row>
    <row r="151" spans="1:3" ht="37.5" customHeight="1" x14ac:dyDescent="0.4">
      <c r="A151" s="45"/>
      <c r="B151" s="42"/>
      <c r="C151" s="24" t="s">
        <v>166</v>
      </c>
    </row>
    <row r="152" spans="1:3" ht="37.5" customHeight="1" x14ac:dyDescent="0.4">
      <c r="A152" s="46"/>
      <c r="B152" s="42"/>
      <c r="C152" s="24" t="s">
        <v>167</v>
      </c>
    </row>
    <row r="153" spans="1:3" ht="37.5" customHeight="1" x14ac:dyDescent="0.4">
      <c r="A153" s="14"/>
      <c r="B153" s="34"/>
      <c r="C153" s="26" t="s">
        <v>155</v>
      </c>
    </row>
    <row r="154" spans="1:3" ht="37.5" customHeight="1" x14ac:dyDescent="0.4">
      <c r="A154" s="5"/>
      <c r="B154" s="29">
        <v>90</v>
      </c>
      <c r="C154" s="33" t="s">
        <v>118</v>
      </c>
    </row>
    <row r="155" spans="1:3" ht="37.5" customHeight="1" x14ac:dyDescent="0.4">
      <c r="A155" s="5"/>
      <c r="B155" s="17">
        <f t="shared" ref="B155:B157" si="10">B154+1</f>
        <v>91</v>
      </c>
      <c r="C155" s="24" t="s">
        <v>119</v>
      </c>
    </row>
    <row r="156" spans="1:3" ht="37.5" customHeight="1" x14ac:dyDescent="0.4">
      <c r="A156" s="5"/>
      <c r="B156" s="17">
        <f t="shared" si="10"/>
        <v>92</v>
      </c>
      <c r="C156" s="24" t="s">
        <v>120</v>
      </c>
    </row>
    <row r="157" spans="1:3" ht="37.5" customHeight="1" x14ac:dyDescent="0.4">
      <c r="A157" s="5"/>
      <c r="B157" s="17">
        <f t="shared" si="10"/>
        <v>93</v>
      </c>
      <c r="C157" s="24" t="s">
        <v>121</v>
      </c>
    </row>
    <row r="158" spans="1:3" ht="18" customHeight="1" x14ac:dyDescent="0.4">
      <c r="A158" s="4"/>
      <c r="B158" s="35"/>
      <c r="C158" s="36"/>
    </row>
    <row r="159" spans="1:3" ht="37.5" customHeight="1" x14ac:dyDescent="0.4">
      <c r="A159" s="9"/>
      <c r="B159" s="25"/>
      <c r="C159" s="31" t="s">
        <v>156</v>
      </c>
    </row>
    <row r="160" spans="1:3" ht="81" customHeight="1" x14ac:dyDescent="0.4">
      <c r="A160" s="7"/>
      <c r="B160" s="27">
        <v>94</v>
      </c>
      <c r="C160" s="28" t="s">
        <v>103</v>
      </c>
    </row>
    <row r="161" spans="1:3" ht="37.5" customHeight="1" x14ac:dyDescent="0.4">
      <c r="A161" s="7"/>
      <c r="B161" s="17">
        <f t="shared" ref="B161" si="11">B160+1</f>
        <v>95</v>
      </c>
      <c r="C161" s="19" t="s">
        <v>104</v>
      </c>
    </row>
    <row r="162" spans="1:3" ht="18.75" customHeight="1" x14ac:dyDescent="0.4">
      <c r="B162" s="15"/>
      <c r="C162" s="20"/>
    </row>
    <row r="163" spans="1:3" ht="37.5" customHeight="1" x14ac:dyDescent="0.4">
      <c r="A163" s="2"/>
      <c r="B163" s="29"/>
      <c r="C163" s="31" t="s">
        <v>157</v>
      </c>
    </row>
    <row r="164" spans="1:3" ht="37.5" customHeight="1" x14ac:dyDescent="0.4">
      <c r="A164" s="7"/>
      <c r="B164" s="29">
        <v>96</v>
      </c>
      <c r="C164" s="28" t="s">
        <v>105</v>
      </c>
    </row>
    <row r="165" spans="1:3" ht="37.5" customHeight="1" x14ac:dyDescent="0.4">
      <c r="A165" s="7"/>
      <c r="B165" s="17">
        <f t="shared" ref="B165:B167" si="12">B164+1</f>
        <v>97</v>
      </c>
      <c r="C165" s="19" t="s">
        <v>106</v>
      </c>
    </row>
    <row r="166" spans="1:3" ht="37.5" customHeight="1" x14ac:dyDescent="0.4">
      <c r="A166" s="7"/>
      <c r="B166" s="17">
        <f t="shared" si="12"/>
        <v>98</v>
      </c>
      <c r="C166" s="19" t="s">
        <v>107</v>
      </c>
    </row>
    <row r="167" spans="1:3" ht="37.5" customHeight="1" x14ac:dyDescent="0.4">
      <c r="A167" s="7"/>
      <c r="B167" s="17">
        <f t="shared" si="12"/>
        <v>99</v>
      </c>
      <c r="C167" s="19" t="s">
        <v>108</v>
      </c>
    </row>
    <row r="168" spans="1:3" ht="16.5" customHeight="1" x14ac:dyDescent="0.4">
      <c r="B168" s="15"/>
      <c r="C168" s="20"/>
    </row>
    <row r="169" spans="1:3" ht="37.5" customHeight="1" x14ac:dyDescent="0.4">
      <c r="A169" s="5"/>
      <c r="B169" s="2"/>
      <c r="C169" s="21" t="s">
        <v>127</v>
      </c>
    </row>
    <row r="170" spans="1:3" ht="56.25" customHeight="1" x14ac:dyDescent="0.4">
      <c r="A170" s="7"/>
      <c r="B170" s="29">
        <v>100</v>
      </c>
      <c r="C170" s="19" t="s">
        <v>128</v>
      </c>
    </row>
    <row r="171" spans="1:3" ht="33.75" customHeight="1" x14ac:dyDescent="0.4">
      <c r="A171" s="7"/>
      <c r="B171" s="17">
        <f t="shared" ref="B171:B172" si="13">B170+1</f>
        <v>101</v>
      </c>
      <c r="C171" s="19" t="s">
        <v>129</v>
      </c>
    </row>
    <row r="172" spans="1:3" ht="37.5" customHeight="1" x14ac:dyDescent="0.4">
      <c r="A172" s="7"/>
      <c r="B172" s="17">
        <f t="shared" si="13"/>
        <v>102</v>
      </c>
      <c r="C172" s="19" t="s">
        <v>42</v>
      </c>
    </row>
    <row r="173" spans="1:3" ht="18.75" customHeight="1" x14ac:dyDescent="0.4">
      <c r="B173" s="15"/>
      <c r="C173" s="20"/>
    </row>
    <row r="174" spans="1:3" ht="37.5" customHeight="1" x14ac:dyDescent="0.4">
      <c r="B174" s="15"/>
      <c r="C174" s="22" t="s">
        <v>158</v>
      </c>
    </row>
    <row r="175" spans="1:3" ht="37.5" customHeight="1" x14ac:dyDescent="0.4">
      <c r="B175" s="15"/>
      <c r="C175" s="22" t="s">
        <v>159</v>
      </c>
    </row>
    <row r="176" spans="1:3" ht="37.5" customHeight="1" x14ac:dyDescent="0.4">
      <c r="A176" s="2"/>
      <c r="B176" s="37"/>
      <c r="C176" s="19" t="s">
        <v>160</v>
      </c>
    </row>
    <row r="177" spans="1:3" ht="37.5" customHeight="1" x14ac:dyDescent="0.4">
      <c r="A177" s="7"/>
      <c r="B177" s="29">
        <v>103</v>
      </c>
      <c r="C177" s="19" t="s">
        <v>109</v>
      </c>
    </row>
    <row r="178" spans="1:3" ht="37.5" customHeight="1" x14ac:dyDescent="0.4">
      <c r="A178" s="7"/>
      <c r="B178" s="17">
        <f t="shared" ref="B178:B181" si="14">B177+1</f>
        <v>104</v>
      </c>
      <c r="C178" s="19" t="s">
        <v>110</v>
      </c>
    </row>
    <row r="179" spans="1:3" ht="37.5" customHeight="1" x14ac:dyDescent="0.4">
      <c r="A179" s="7"/>
      <c r="B179" s="17">
        <f t="shared" si="14"/>
        <v>105</v>
      </c>
      <c r="C179" s="19" t="s">
        <v>111</v>
      </c>
    </row>
    <row r="180" spans="1:3" ht="37.5" customHeight="1" x14ac:dyDescent="0.4">
      <c r="A180" s="7"/>
      <c r="B180" s="17">
        <f t="shared" si="14"/>
        <v>106</v>
      </c>
      <c r="C180" s="19" t="s">
        <v>112</v>
      </c>
    </row>
    <row r="181" spans="1:3" ht="37.5" customHeight="1" x14ac:dyDescent="0.4">
      <c r="A181" s="13"/>
      <c r="B181" s="23">
        <f t="shared" si="14"/>
        <v>107</v>
      </c>
      <c r="C181" s="24" t="s">
        <v>113</v>
      </c>
    </row>
    <row r="182" spans="1:3" ht="12" customHeight="1" x14ac:dyDescent="0.4">
      <c r="A182" s="8"/>
      <c r="B182" s="30"/>
      <c r="C182" s="26"/>
    </row>
    <row r="183" spans="1:3" ht="53.25" customHeight="1" x14ac:dyDescent="0.4">
      <c r="A183" s="13"/>
      <c r="B183" s="38">
        <v>108</v>
      </c>
      <c r="C183" s="33" t="s">
        <v>130</v>
      </c>
    </row>
    <row r="184" spans="1:3" ht="13.5" customHeight="1" x14ac:dyDescent="0.4">
      <c r="A184" s="8"/>
      <c r="B184" s="30"/>
      <c r="C184" s="26"/>
    </row>
    <row r="185" spans="1:3" ht="58.5" customHeight="1" x14ac:dyDescent="0.4">
      <c r="A185" s="13"/>
      <c r="B185" s="38">
        <f t="shared" ref="B185" si="15">B183+1</f>
        <v>109</v>
      </c>
      <c r="C185" s="33" t="s">
        <v>25</v>
      </c>
    </row>
    <row r="186" spans="1:3" ht="14.25" customHeight="1" x14ac:dyDescent="0.4">
      <c r="A186" s="8"/>
      <c r="B186" s="30"/>
      <c r="C186" s="26"/>
    </row>
    <row r="187" spans="1:3" ht="54.75" customHeight="1" x14ac:dyDescent="0.4">
      <c r="A187" s="13"/>
      <c r="B187" s="38">
        <f>B185+1</f>
        <v>110</v>
      </c>
      <c r="C187" s="33" t="s">
        <v>26</v>
      </c>
    </row>
    <row r="188" spans="1:3" ht="12.75" customHeight="1" x14ac:dyDescent="0.4">
      <c r="A188" s="8"/>
      <c r="B188" s="30"/>
      <c r="C188" s="26"/>
    </row>
    <row r="189" spans="1:3" ht="37.5" customHeight="1" x14ac:dyDescent="0.4">
      <c r="A189" s="13"/>
      <c r="B189" s="38">
        <f>B187+1</f>
        <v>111</v>
      </c>
      <c r="C189" s="33" t="s">
        <v>27</v>
      </c>
    </row>
    <row r="190" spans="1:3" ht="12.75" customHeight="1" x14ac:dyDescent="0.4">
      <c r="A190" s="8"/>
      <c r="B190" s="30"/>
      <c r="C190" s="26"/>
    </row>
    <row r="191" spans="1:3" ht="37.5" customHeight="1" x14ac:dyDescent="0.4">
      <c r="A191" s="7"/>
      <c r="B191" s="32">
        <f>B189+1</f>
        <v>112</v>
      </c>
      <c r="C191" s="28" t="s">
        <v>28</v>
      </c>
    </row>
    <row r="192" spans="1:3" ht="20.25" customHeight="1" x14ac:dyDescent="0.4">
      <c r="B192" s="15"/>
      <c r="C192" s="20"/>
    </row>
    <row r="193" spans="1:3" ht="37.5" customHeight="1" x14ac:dyDescent="0.4">
      <c r="B193" s="15"/>
      <c r="C193" s="22" t="s">
        <v>161</v>
      </c>
    </row>
    <row r="194" spans="1:3" ht="37.5" customHeight="1" x14ac:dyDescent="0.4">
      <c r="B194" s="15"/>
      <c r="C194" s="22" t="s">
        <v>162</v>
      </c>
    </row>
    <row r="195" spans="1:3" ht="37.5" customHeight="1" x14ac:dyDescent="0.4">
      <c r="A195" s="10"/>
      <c r="B195" s="23">
        <v>113</v>
      </c>
      <c r="C195" s="36" t="s">
        <v>29</v>
      </c>
    </row>
    <row r="196" spans="1:3" ht="9.75" customHeight="1" x14ac:dyDescent="0.4">
      <c r="A196" s="8"/>
      <c r="B196" s="30"/>
      <c r="C196" s="26"/>
    </row>
    <row r="197" spans="1:3" ht="37.5" customHeight="1" x14ac:dyDescent="0.4">
      <c r="A197" s="7"/>
      <c r="B197" s="32">
        <f t="shared" ref="B197" si="16">B195+1</f>
        <v>114</v>
      </c>
      <c r="C197" s="28" t="s">
        <v>30</v>
      </c>
    </row>
    <row r="198" spans="1:3" ht="10.5" customHeight="1" x14ac:dyDescent="0.4">
      <c r="B198" s="15"/>
      <c r="C198" s="20" t="s">
        <v>5</v>
      </c>
    </row>
    <row r="199" spans="1:3" ht="24" customHeight="1" x14ac:dyDescent="0.4">
      <c r="A199" s="2"/>
      <c r="B199" s="29"/>
      <c r="C199" s="19" t="s">
        <v>163</v>
      </c>
    </row>
    <row r="200" spans="1:3" ht="37.5" customHeight="1" x14ac:dyDescent="0.4">
      <c r="A200" s="7"/>
      <c r="B200" s="29">
        <v>115</v>
      </c>
      <c r="C200" s="19" t="s">
        <v>31</v>
      </c>
    </row>
    <row r="201" spans="1:3" ht="37.5" customHeight="1" x14ac:dyDescent="0.4">
      <c r="A201" s="7"/>
      <c r="B201" s="29">
        <v>116</v>
      </c>
      <c r="C201" s="19" t="s">
        <v>32</v>
      </c>
    </row>
  </sheetData>
  <mergeCells count="7">
    <mergeCell ref="A2:C2"/>
    <mergeCell ref="B142:B148"/>
    <mergeCell ref="B149:B152"/>
    <mergeCell ref="A142:A148"/>
    <mergeCell ref="A149:A152"/>
    <mergeCell ref="B5:B6"/>
    <mergeCell ref="A5:A6"/>
  </mergeCells>
  <phoneticPr fontId="2"/>
  <pageMargins left="0.7" right="0.7" top="0.75" bottom="0.75" header="0.3" footer="0.3"/>
  <pageSetup paperSize="9" scale="53" orientation="portrait" r:id="rId1"/>
  <headerFooter>
    <oddHeader xml:space="preserve">&amp;R2020/12/28
</oddHeader>
    <oddFooter>&amp;C&amp;P/&amp;N</oddFooter>
  </headerFooter>
  <rowBreaks count="5" manualBreakCount="5">
    <brk id="32" max="16383" man="1"/>
    <brk id="61" max="16383" man="1"/>
    <brk id="99" max="16383" man="1"/>
    <brk id="133" max="16383" man="1"/>
    <brk id="1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180975</xdr:colOff>
                    <xdr:row>7</xdr:row>
                    <xdr:rowOff>95250</xdr:rowOff>
                  </from>
                  <to>
                    <xdr:col>0</xdr:col>
                    <xdr:colOff>514350</xdr:colOff>
                    <xdr:row>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8</xdr:row>
                    <xdr:rowOff>95250</xdr:rowOff>
                  </from>
                  <to>
                    <xdr:col>0</xdr:col>
                    <xdr:colOff>514350</xdr:colOff>
                    <xdr:row>8</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180975</xdr:colOff>
                    <xdr:row>9</xdr:row>
                    <xdr:rowOff>95250</xdr:rowOff>
                  </from>
                  <to>
                    <xdr:col>0</xdr:col>
                    <xdr:colOff>514350</xdr:colOff>
                    <xdr:row>9</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180975</xdr:colOff>
                    <xdr:row>10</xdr:row>
                    <xdr:rowOff>247650</xdr:rowOff>
                  </from>
                  <to>
                    <xdr:col>0</xdr:col>
                    <xdr:colOff>514350</xdr:colOff>
                    <xdr:row>10</xdr:row>
                    <xdr:rowOff>485775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180975</xdr:colOff>
                    <xdr:row>11</xdr:row>
                    <xdr:rowOff>95250</xdr:rowOff>
                  </from>
                  <to>
                    <xdr:col>0</xdr:col>
                    <xdr:colOff>514350</xdr:colOff>
                    <xdr:row>11</xdr:row>
                    <xdr:rowOff>333375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180975</xdr:colOff>
                    <xdr:row>14</xdr:row>
                    <xdr:rowOff>95250</xdr:rowOff>
                  </from>
                  <to>
                    <xdr:col>0</xdr:col>
                    <xdr:colOff>514350</xdr:colOff>
                    <xdr:row>14</xdr:row>
                    <xdr:rowOff>333375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180975</xdr:colOff>
                    <xdr:row>15</xdr:row>
                    <xdr:rowOff>95250</xdr:rowOff>
                  </from>
                  <to>
                    <xdr:col>0</xdr:col>
                    <xdr:colOff>514350</xdr:colOff>
                    <xdr:row>15</xdr:row>
                    <xdr:rowOff>333375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171450</xdr:colOff>
                    <xdr:row>18</xdr:row>
                    <xdr:rowOff>238125</xdr:rowOff>
                  </from>
                  <to>
                    <xdr:col>0</xdr:col>
                    <xdr:colOff>504825</xdr:colOff>
                    <xdr:row>18</xdr:row>
                    <xdr:rowOff>476250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180975</xdr:colOff>
                    <xdr:row>19</xdr:row>
                    <xdr:rowOff>95250</xdr:rowOff>
                  </from>
                  <to>
                    <xdr:col>0</xdr:col>
                    <xdr:colOff>514350</xdr:colOff>
                    <xdr:row>19</xdr:row>
                    <xdr:rowOff>333375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171450</xdr:colOff>
                    <xdr:row>20</xdr:row>
                    <xdr:rowOff>209550</xdr:rowOff>
                  </from>
                  <to>
                    <xdr:col>0</xdr:col>
                    <xdr:colOff>504825</xdr:colOff>
                    <xdr:row>20</xdr:row>
                    <xdr:rowOff>447675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180975</xdr:colOff>
                    <xdr:row>25</xdr:row>
                    <xdr:rowOff>95250</xdr:rowOff>
                  </from>
                  <to>
                    <xdr:col>0</xdr:col>
                    <xdr:colOff>514350</xdr:colOff>
                    <xdr:row>25</xdr:row>
                    <xdr:rowOff>333375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0</xdr:col>
                    <xdr:colOff>180975</xdr:colOff>
                    <xdr:row>28</xdr:row>
                    <xdr:rowOff>95250</xdr:rowOff>
                  </from>
                  <to>
                    <xdr:col>0</xdr:col>
                    <xdr:colOff>514350</xdr:colOff>
                    <xdr:row>28</xdr:row>
                    <xdr:rowOff>333375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0</xdr:col>
                    <xdr:colOff>180975</xdr:colOff>
                    <xdr:row>29</xdr:row>
                    <xdr:rowOff>95250</xdr:rowOff>
                  </from>
                  <to>
                    <xdr:col>0</xdr:col>
                    <xdr:colOff>514350</xdr:colOff>
                    <xdr:row>29</xdr:row>
                    <xdr:rowOff>333375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0</xdr:col>
                    <xdr:colOff>180975</xdr:colOff>
                    <xdr:row>30</xdr:row>
                    <xdr:rowOff>95250</xdr:rowOff>
                  </from>
                  <to>
                    <xdr:col>0</xdr:col>
                    <xdr:colOff>514350</xdr:colOff>
                    <xdr:row>30</xdr:row>
                    <xdr:rowOff>333375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0</xdr:col>
                    <xdr:colOff>200025</xdr:colOff>
                    <xdr:row>33</xdr:row>
                    <xdr:rowOff>238125</xdr:rowOff>
                  </from>
                  <to>
                    <xdr:col>0</xdr:col>
                    <xdr:colOff>533400</xdr:colOff>
                    <xdr:row>33</xdr:row>
                    <xdr:rowOff>476250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0</xdr:col>
                    <xdr:colOff>180975</xdr:colOff>
                    <xdr:row>36</xdr:row>
                    <xdr:rowOff>95250</xdr:rowOff>
                  </from>
                  <to>
                    <xdr:col>0</xdr:col>
                    <xdr:colOff>514350</xdr:colOff>
                    <xdr:row>36</xdr:row>
                    <xdr:rowOff>333375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0</xdr:col>
                    <xdr:colOff>180975</xdr:colOff>
                    <xdr:row>39</xdr:row>
                    <xdr:rowOff>95250</xdr:rowOff>
                  </from>
                  <to>
                    <xdr:col>0</xdr:col>
                    <xdr:colOff>514350</xdr:colOff>
                    <xdr:row>39</xdr:row>
                    <xdr:rowOff>333375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0</xdr:col>
                    <xdr:colOff>180975</xdr:colOff>
                    <xdr:row>40</xdr:row>
                    <xdr:rowOff>95250</xdr:rowOff>
                  </from>
                  <to>
                    <xdr:col>0</xdr:col>
                    <xdr:colOff>514350</xdr:colOff>
                    <xdr:row>40</xdr:row>
                    <xdr:rowOff>333375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0</xdr:col>
                    <xdr:colOff>180975</xdr:colOff>
                    <xdr:row>44</xdr:row>
                    <xdr:rowOff>95250</xdr:rowOff>
                  </from>
                  <to>
                    <xdr:col>0</xdr:col>
                    <xdr:colOff>514350</xdr:colOff>
                    <xdr:row>44</xdr:row>
                    <xdr:rowOff>333375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0</xdr:col>
                    <xdr:colOff>180975</xdr:colOff>
                    <xdr:row>45</xdr:row>
                    <xdr:rowOff>95250</xdr:rowOff>
                  </from>
                  <to>
                    <xdr:col>0</xdr:col>
                    <xdr:colOff>514350</xdr:colOff>
                    <xdr:row>45</xdr:row>
                    <xdr:rowOff>333375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0</xdr:col>
                    <xdr:colOff>180975</xdr:colOff>
                    <xdr:row>47</xdr:row>
                    <xdr:rowOff>95250</xdr:rowOff>
                  </from>
                  <to>
                    <xdr:col>0</xdr:col>
                    <xdr:colOff>514350</xdr:colOff>
                    <xdr:row>47</xdr:row>
                    <xdr:rowOff>333375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0</xdr:col>
                    <xdr:colOff>180975</xdr:colOff>
                    <xdr:row>48</xdr:row>
                    <xdr:rowOff>247650</xdr:rowOff>
                  </from>
                  <to>
                    <xdr:col>0</xdr:col>
                    <xdr:colOff>514350</xdr:colOff>
                    <xdr:row>48</xdr:row>
                    <xdr:rowOff>485775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0</xdr:col>
                    <xdr:colOff>180975</xdr:colOff>
                    <xdr:row>49</xdr:row>
                    <xdr:rowOff>95250</xdr:rowOff>
                  </from>
                  <to>
                    <xdr:col>0</xdr:col>
                    <xdr:colOff>514350</xdr:colOff>
                    <xdr:row>49</xdr:row>
                    <xdr:rowOff>333375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0</xdr:col>
                    <xdr:colOff>180975</xdr:colOff>
                    <xdr:row>52</xdr:row>
                    <xdr:rowOff>95250</xdr:rowOff>
                  </from>
                  <to>
                    <xdr:col>0</xdr:col>
                    <xdr:colOff>514350</xdr:colOff>
                    <xdr:row>52</xdr:row>
                    <xdr:rowOff>333375</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0</xdr:col>
                    <xdr:colOff>180975</xdr:colOff>
                    <xdr:row>53</xdr:row>
                    <xdr:rowOff>95250</xdr:rowOff>
                  </from>
                  <to>
                    <xdr:col>0</xdr:col>
                    <xdr:colOff>514350</xdr:colOff>
                    <xdr:row>53</xdr:row>
                    <xdr:rowOff>333375</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0</xdr:col>
                    <xdr:colOff>180975</xdr:colOff>
                    <xdr:row>54</xdr:row>
                    <xdr:rowOff>95250</xdr:rowOff>
                  </from>
                  <to>
                    <xdr:col>0</xdr:col>
                    <xdr:colOff>514350</xdr:colOff>
                    <xdr:row>54</xdr:row>
                    <xdr:rowOff>333375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0</xdr:col>
                    <xdr:colOff>180975</xdr:colOff>
                    <xdr:row>57</xdr:row>
                    <xdr:rowOff>95250</xdr:rowOff>
                  </from>
                  <to>
                    <xdr:col>0</xdr:col>
                    <xdr:colOff>514350</xdr:colOff>
                    <xdr:row>57</xdr:row>
                    <xdr:rowOff>333375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0</xdr:col>
                    <xdr:colOff>180975</xdr:colOff>
                    <xdr:row>58</xdr:row>
                    <xdr:rowOff>95250</xdr:rowOff>
                  </from>
                  <to>
                    <xdr:col>0</xdr:col>
                    <xdr:colOff>514350</xdr:colOff>
                    <xdr:row>58</xdr:row>
                    <xdr:rowOff>333375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0</xdr:col>
                    <xdr:colOff>180975</xdr:colOff>
                    <xdr:row>59</xdr:row>
                    <xdr:rowOff>95250</xdr:rowOff>
                  </from>
                  <to>
                    <xdr:col>0</xdr:col>
                    <xdr:colOff>514350</xdr:colOff>
                    <xdr:row>59</xdr:row>
                    <xdr:rowOff>333375</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0</xdr:col>
                    <xdr:colOff>180975</xdr:colOff>
                    <xdr:row>60</xdr:row>
                    <xdr:rowOff>95250</xdr:rowOff>
                  </from>
                  <to>
                    <xdr:col>0</xdr:col>
                    <xdr:colOff>514350</xdr:colOff>
                    <xdr:row>60</xdr:row>
                    <xdr:rowOff>333375</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0</xdr:col>
                    <xdr:colOff>180975</xdr:colOff>
                    <xdr:row>63</xdr:row>
                    <xdr:rowOff>95250</xdr:rowOff>
                  </from>
                  <to>
                    <xdr:col>0</xdr:col>
                    <xdr:colOff>514350</xdr:colOff>
                    <xdr:row>63</xdr:row>
                    <xdr:rowOff>333375</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0</xdr:col>
                    <xdr:colOff>180975</xdr:colOff>
                    <xdr:row>64</xdr:row>
                    <xdr:rowOff>95250</xdr:rowOff>
                  </from>
                  <to>
                    <xdr:col>0</xdr:col>
                    <xdr:colOff>514350</xdr:colOff>
                    <xdr:row>64</xdr:row>
                    <xdr:rowOff>333375</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0</xdr:col>
                    <xdr:colOff>180975</xdr:colOff>
                    <xdr:row>65</xdr:row>
                    <xdr:rowOff>95250</xdr:rowOff>
                  </from>
                  <to>
                    <xdr:col>0</xdr:col>
                    <xdr:colOff>514350</xdr:colOff>
                    <xdr:row>65</xdr:row>
                    <xdr:rowOff>333375</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0</xdr:col>
                    <xdr:colOff>180975</xdr:colOff>
                    <xdr:row>66</xdr:row>
                    <xdr:rowOff>95250</xdr:rowOff>
                  </from>
                  <to>
                    <xdr:col>0</xdr:col>
                    <xdr:colOff>514350</xdr:colOff>
                    <xdr:row>66</xdr:row>
                    <xdr:rowOff>333375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0</xdr:col>
                    <xdr:colOff>180975</xdr:colOff>
                    <xdr:row>67</xdr:row>
                    <xdr:rowOff>95250</xdr:rowOff>
                  </from>
                  <to>
                    <xdr:col>0</xdr:col>
                    <xdr:colOff>514350</xdr:colOff>
                    <xdr:row>67</xdr:row>
                    <xdr:rowOff>333375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0</xdr:col>
                    <xdr:colOff>180975</xdr:colOff>
                    <xdr:row>68</xdr:row>
                    <xdr:rowOff>95250</xdr:rowOff>
                  </from>
                  <to>
                    <xdr:col>0</xdr:col>
                    <xdr:colOff>514350</xdr:colOff>
                    <xdr:row>68</xdr:row>
                    <xdr:rowOff>333375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0</xdr:col>
                    <xdr:colOff>180975</xdr:colOff>
                    <xdr:row>69</xdr:row>
                    <xdr:rowOff>95250</xdr:rowOff>
                  </from>
                  <to>
                    <xdr:col>0</xdr:col>
                    <xdr:colOff>514350</xdr:colOff>
                    <xdr:row>69</xdr:row>
                    <xdr:rowOff>333375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0</xdr:col>
                    <xdr:colOff>180975</xdr:colOff>
                    <xdr:row>70</xdr:row>
                    <xdr:rowOff>95250</xdr:rowOff>
                  </from>
                  <to>
                    <xdr:col>0</xdr:col>
                    <xdr:colOff>514350</xdr:colOff>
                    <xdr:row>70</xdr:row>
                    <xdr:rowOff>333375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0</xdr:col>
                    <xdr:colOff>180975</xdr:colOff>
                    <xdr:row>73</xdr:row>
                    <xdr:rowOff>95250</xdr:rowOff>
                  </from>
                  <to>
                    <xdr:col>0</xdr:col>
                    <xdr:colOff>514350</xdr:colOff>
                    <xdr:row>73</xdr:row>
                    <xdr:rowOff>333375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0</xdr:col>
                    <xdr:colOff>180975</xdr:colOff>
                    <xdr:row>74</xdr:row>
                    <xdr:rowOff>95250</xdr:rowOff>
                  </from>
                  <to>
                    <xdr:col>0</xdr:col>
                    <xdr:colOff>514350</xdr:colOff>
                    <xdr:row>74</xdr:row>
                    <xdr:rowOff>333375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0</xdr:col>
                    <xdr:colOff>180975</xdr:colOff>
                    <xdr:row>75</xdr:row>
                    <xdr:rowOff>95250</xdr:rowOff>
                  </from>
                  <to>
                    <xdr:col>0</xdr:col>
                    <xdr:colOff>514350</xdr:colOff>
                    <xdr:row>75</xdr:row>
                    <xdr:rowOff>333375</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0</xdr:col>
                    <xdr:colOff>180975</xdr:colOff>
                    <xdr:row>76</xdr:row>
                    <xdr:rowOff>95250</xdr:rowOff>
                  </from>
                  <to>
                    <xdr:col>0</xdr:col>
                    <xdr:colOff>514350</xdr:colOff>
                    <xdr:row>76</xdr:row>
                    <xdr:rowOff>333375</xdr:rowOff>
                  </to>
                </anchor>
              </controlPr>
            </control>
          </mc:Choice>
        </mc:AlternateContent>
        <mc:AlternateContent xmlns:mc="http://schemas.openxmlformats.org/markup-compatibility/2006">
          <mc:Choice Requires="x14">
            <control shapeId="1080" r:id="rId46" name="Check Box 56">
              <controlPr defaultSize="0" autoFill="0" autoLine="0" autoPict="0">
                <anchor moveWithCells="1">
                  <from>
                    <xdr:col>0</xdr:col>
                    <xdr:colOff>180975</xdr:colOff>
                    <xdr:row>77</xdr:row>
                    <xdr:rowOff>95250</xdr:rowOff>
                  </from>
                  <to>
                    <xdr:col>0</xdr:col>
                    <xdr:colOff>514350</xdr:colOff>
                    <xdr:row>77</xdr:row>
                    <xdr:rowOff>333375</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0</xdr:col>
                    <xdr:colOff>180975</xdr:colOff>
                    <xdr:row>78</xdr:row>
                    <xdr:rowOff>95250</xdr:rowOff>
                  </from>
                  <to>
                    <xdr:col>0</xdr:col>
                    <xdr:colOff>514350</xdr:colOff>
                    <xdr:row>78</xdr:row>
                    <xdr:rowOff>333375</xdr:rowOff>
                  </to>
                </anchor>
              </controlPr>
            </control>
          </mc:Choice>
        </mc:AlternateContent>
        <mc:AlternateContent xmlns:mc="http://schemas.openxmlformats.org/markup-compatibility/2006">
          <mc:Choice Requires="x14">
            <control shapeId="1085" r:id="rId48" name="Check Box 61">
              <controlPr defaultSize="0" autoFill="0" autoLine="0" autoPict="0">
                <anchor moveWithCells="1">
                  <from>
                    <xdr:col>0</xdr:col>
                    <xdr:colOff>180975</xdr:colOff>
                    <xdr:row>81</xdr:row>
                    <xdr:rowOff>95250</xdr:rowOff>
                  </from>
                  <to>
                    <xdr:col>0</xdr:col>
                    <xdr:colOff>514350</xdr:colOff>
                    <xdr:row>81</xdr:row>
                    <xdr:rowOff>333375</xdr:rowOff>
                  </to>
                </anchor>
              </controlPr>
            </control>
          </mc:Choice>
        </mc:AlternateContent>
        <mc:AlternateContent xmlns:mc="http://schemas.openxmlformats.org/markup-compatibility/2006">
          <mc:Choice Requires="x14">
            <control shapeId="1086" r:id="rId49" name="Check Box 62">
              <controlPr defaultSize="0" autoFill="0" autoLine="0" autoPict="0">
                <anchor moveWithCells="1">
                  <from>
                    <xdr:col>0</xdr:col>
                    <xdr:colOff>180975</xdr:colOff>
                    <xdr:row>82</xdr:row>
                    <xdr:rowOff>95250</xdr:rowOff>
                  </from>
                  <to>
                    <xdr:col>0</xdr:col>
                    <xdr:colOff>514350</xdr:colOff>
                    <xdr:row>82</xdr:row>
                    <xdr:rowOff>333375</xdr:rowOff>
                  </to>
                </anchor>
              </controlPr>
            </control>
          </mc:Choice>
        </mc:AlternateContent>
        <mc:AlternateContent xmlns:mc="http://schemas.openxmlformats.org/markup-compatibility/2006">
          <mc:Choice Requires="x14">
            <control shapeId="1087" r:id="rId50" name="Check Box 63">
              <controlPr defaultSize="0" autoFill="0" autoLine="0" autoPict="0">
                <anchor moveWithCells="1">
                  <from>
                    <xdr:col>0</xdr:col>
                    <xdr:colOff>180975</xdr:colOff>
                    <xdr:row>83</xdr:row>
                    <xdr:rowOff>95250</xdr:rowOff>
                  </from>
                  <to>
                    <xdr:col>0</xdr:col>
                    <xdr:colOff>514350</xdr:colOff>
                    <xdr:row>83</xdr:row>
                    <xdr:rowOff>333375</xdr:rowOff>
                  </to>
                </anchor>
              </controlPr>
            </control>
          </mc:Choice>
        </mc:AlternateContent>
        <mc:AlternateContent xmlns:mc="http://schemas.openxmlformats.org/markup-compatibility/2006">
          <mc:Choice Requires="x14">
            <control shapeId="1088" r:id="rId51" name="Check Box 64">
              <controlPr defaultSize="0" autoFill="0" autoLine="0" autoPict="0">
                <anchor moveWithCells="1">
                  <from>
                    <xdr:col>0</xdr:col>
                    <xdr:colOff>180975</xdr:colOff>
                    <xdr:row>86</xdr:row>
                    <xdr:rowOff>95250</xdr:rowOff>
                  </from>
                  <to>
                    <xdr:col>0</xdr:col>
                    <xdr:colOff>514350</xdr:colOff>
                    <xdr:row>86</xdr:row>
                    <xdr:rowOff>333375</xdr:rowOff>
                  </to>
                </anchor>
              </controlPr>
            </control>
          </mc:Choice>
        </mc:AlternateContent>
        <mc:AlternateContent xmlns:mc="http://schemas.openxmlformats.org/markup-compatibility/2006">
          <mc:Choice Requires="x14">
            <control shapeId="1089" r:id="rId52" name="Check Box 65">
              <controlPr defaultSize="0" autoFill="0" autoLine="0" autoPict="0">
                <anchor moveWithCells="1">
                  <from>
                    <xdr:col>0</xdr:col>
                    <xdr:colOff>180975</xdr:colOff>
                    <xdr:row>87</xdr:row>
                    <xdr:rowOff>95250</xdr:rowOff>
                  </from>
                  <to>
                    <xdr:col>0</xdr:col>
                    <xdr:colOff>514350</xdr:colOff>
                    <xdr:row>87</xdr:row>
                    <xdr:rowOff>333375</xdr:rowOff>
                  </to>
                </anchor>
              </controlPr>
            </control>
          </mc:Choice>
        </mc:AlternateContent>
        <mc:AlternateContent xmlns:mc="http://schemas.openxmlformats.org/markup-compatibility/2006">
          <mc:Choice Requires="x14">
            <control shapeId="1090" r:id="rId53" name="Check Box 66">
              <controlPr defaultSize="0" autoFill="0" autoLine="0" autoPict="0">
                <anchor moveWithCells="1">
                  <from>
                    <xdr:col>0</xdr:col>
                    <xdr:colOff>180975</xdr:colOff>
                    <xdr:row>88</xdr:row>
                    <xdr:rowOff>95250</xdr:rowOff>
                  </from>
                  <to>
                    <xdr:col>0</xdr:col>
                    <xdr:colOff>514350</xdr:colOff>
                    <xdr:row>88</xdr:row>
                    <xdr:rowOff>333375</xdr:rowOff>
                  </to>
                </anchor>
              </controlPr>
            </control>
          </mc:Choice>
        </mc:AlternateContent>
        <mc:AlternateContent xmlns:mc="http://schemas.openxmlformats.org/markup-compatibility/2006">
          <mc:Choice Requires="x14">
            <control shapeId="1091" r:id="rId54" name="Check Box 67">
              <controlPr defaultSize="0" autoFill="0" autoLine="0" autoPict="0">
                <anchor moveWithCells="1">
                  <from>
                    <xdr:col>0</xdr:col>
                    <xdr:colOff>180975</xdr:colOff>
                    <xdr:row>89</xdr:row>
                    <xdr:rowOff>95250</xdr:rowOff>
                  </from>
                  <to>
                    <xdr:col>0</xdr:col>
                    <xdr:colOff>514350</xdr:colOff>
                    <xdr:row>89</xdr:row>
                    <xdr:rowOff>333375</xdr:rowOff>
                  </to>
                </anchor>
              </controlPr>
            </control>
          </mc:Choice>
        </mc:AlternateContent>
        <mc:AlternateContent xmlns:mc="http://schemas.openxmlformats.org/markup-compatibility/2006">
          <mc:Choice Requires="x14">
            <control shapeId="1092" r:id="rId55" name="Check Box 68">
              <controlPr defaultSize="0" autoFill="0" autoLine="0" autoPict="0">
                <anchor moveWithCells="1">
                  <from>
                    <xdr:col>0</xdr:col>
                    <xdr:colOff>180975</xdr:colOff>
                    <xdr:row>90</xdr:row>
                    <xdr:rowOff>95250</xdr:rowOff>
                  </from>
                  <to>
                    <xdr:col>0</xdr:col>
                    <xdr:colOff>514350</xdr:colOff>
                    <xdr:row>90</xdr:row>
                    <xdr:rowOff>333375</xdr:rowOff>
                  </to>
                </anchor>
              </controlPr>
            </control>
          </mc:Choice>
        </mc:AlternateContent>
        <mc:AlternateContent xmlns:mc="http://schemas.openxmlformats.org/markup-compatibility/2006">
          <mc:Choice Requires="x14">
            <control shapeId="1093" r:id="rId56" name="Check Box 69">
              <controlPr defaultSize="0" autoFill="0" autoLine="0" autoPict="0">
                <anchor moveWithCells="1">
                  <from>
                    <xdr:col>0</xdr:col>
                    <xdr:colOff>180975</xdr:colOff>
                    <xdr:row>91</xdr:row>
                    <xdr:rowOff>95250</xdr:rowOff>
                  </from>
                  <to>
                    <xdr:col>0</xdr:col>
                    <xdr:colOff>514350</xdr:colOff>
                    <xdr:row>91</xdr:row>
                    <xdr:rowOff>333375</xdr:rowOff>
                  </to>
                </anchor>
              </controlPr>
            </control>
          </mc:Choice>
        </mc:AlternateContent>
        <mc:AlternateContent xmlns:mc="http://schemas.openxmlformats.org/markup-compatibility/2006">
          <mc:Choice Requires="x14">
            <control shapeId="1094" r:id="rId57" name="Check Box 70">
              <controlPr defaultSize="0" autoFill="0" autoLine="0" autoPict="0">
                <anchor moveWithCells="1">
                  <from>
                    <xdr:col>0</xdr:col>
                    <xdr:colOff>190500</xdr:colOff>
                    <xdr:row>92</xdr:row>
                    <xdr:rowOff>257175</xdr:rowOff>
                  </from>
                  <to>
                    <xdr:col>0</xdr:col>
                    <xdr:colOff>523875</xdr:colOff>
                    <xdr:row>92</xdr:row>
                    <xdr:rowOff>495300</xdr:rowOff>
                  </to>
                </anchor>
              </controlPr>
            </control>
          </mc:Choice>
        </mc:AlternateContent>
        <mc:AlternateContent xmlns:mc="http://schemas.openxmlformats.org/markup-compatibility/2006">
          <mc:Choice Requires="x14">
            <control shapeId="1095" r:id="rId58" name="Check Box 71">
              <controlPr defaultSize="0" autoFill="0" autoLine="0" autoPict="0">
                <anchor moveWithCells="1">
                  <from>
                    <xdr:col>0</xdr:col>
                    <xdr:colOff>180975</xdr:colOff>
                    <xdr:row>93</xdr:row>
                    <xdr:rowOff>95250</xdr:rowOff>
                  </from>
                  <to>
                    <xdr:col>0</xdr:col>
                    <xdr:colOff>514350</xdr:colOff>
                    <xdr:row>93</xdr:row>
                    <xdr:rowOff>333375</xdr:rowOff>
                  </to>
                </anchor>
              </controlPr>
            </control>
          </mc:Choice>
        </mc:AlternateContent>
        <mc:AlternateContent xmlns:mc="http://schemas.openxmlformats.org/markup-compatibility/2006">
          <mc:Choice Requires="x14">
            <control shapeId="1096" r:id="rId59" name="Check Box 72">
              <controlPr defaultSize="0" autoFill="0" autoLine="0" autoPict="0">
                <anchor moveWithCells="1">
                  <from>
                    <xdr:col>0</xdr:col>
                    <xdr:colOff>180975</xdr:colOff>
                    <xdr:row>94</xdr:row>
                    <xdr:rowOff>95250</xdr:rowOff>
                  </from>
                  <to>
                    <xdr:col>0</xdr:col>
                    <xdr:colOff>514350</xdr:colOff>
                    <xdr:row>94</xdr:row>
                    <xdr:rowOff>333375</xdr:rowOff>
                  </to>
                </anchor>
              </controlPr>
            </control>
          </mc:Choice>
        </mc:AlternateContent>
        <mc:AlternateContent xmlns:mc="http://schemas.openxmlformats.org/markup-compatibility/2006">
          <mc:Choice Requires="x14">
            <control shapeId="1097" r:id="rId60" name="Check Box 73">
              <controlPr defaultSize="0" autoFill="0" autoLine="0" autoPict="0">
                <anchor moveWithCells="1">
                  <from>
                    <xdr:col>0</xdr:col>
                    <xdr:colOff>180975</xdr:colOff>
                    <xdr:row>95</xdr:row>
                    <xdr:rowOff>95250</xdr:rowOff>
                  </from>
                  <to>
                    <xdr:col>0</xdr:col>
                    <xdr:colOff>514350</xdr:colOff>
                    <xdr:row>95</xdr:row>
                    <xdr:rowOff>333375</xdr:rowOff>
                  </to>
                </anchor>
              </controlPr>
            </control>
          </mc:Choice>
        </mc:AlternateContent>
        <mc:AlternateContent xmlns:mc="http://schemas.openxmlformats.org/markup-compatibility/2006">
          <mc:Choice Requires="x14">
            <control shapeId="1098" r:id="rId61" name="Check Box 74">
              <controlPr defaultSize="0" autoFill="0" autoLine="0" autoPict="0">
                <anchor moveWithCells="1">
                  <from>
                    <xdr:col>0</xdr:col>
                    <xdr:colOff>180975</xdr:colOff>
                    <xdr:row>96</xdr:row>
                    <xdr:rowOff>95250</xdr:rowOff>
                  </from>
                  <to>
                    <xdr:col>0</xdr:col>
                    <xdr:colOff>514350</xdr:colOff>
                    <xdr:row>96</xdr:row>
                    <xdr:rowOff>333375</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from>
                    <xdr:col>0</xdr:col>
                    <xdr:colOff>180975</xdr:colOff>
                    <xdr:row>97</xdr:row>
                    <xdr:rowOff>95250</xdr:rowOff>
                  </from>
                  <to>
                    <xdr:col>0</xdr:col>
                    <xdr:colOff>514350</xdr:colOff>
                    <xdr:row>97</xdr:row>
                    <xdr:rowOff>333375</xdr:rowOff>
                  </to>
                </anchor>
              </controlPr>
            </control>
          </mc:Choice>
        </mc:AlternateContent>
        <mc:AlternateContent xmlns:mc="http://schemas.openxmlformats.org/markup-compatibility/2006">
          <mc:Choice Requires="x14">
            <control shapeId="1100" r:id="rId63" name="Check Box 76">
              <controlPr defaultSize="0" autoFill="0" autoLine="0" autoPict="0">
                <anchor moveWithCells="1">
                  <from>
                    <xdr:col>0</xdr:col>
                    <xdr:colOff>180975</xdr:colOff>
                    <xdr:row>98</xdr:row>
                    <xdr:rowOff>95250</xdr:rowOff>
                  </from>
                  <to>
                    <xdr:col>0</xdr:col>
                    <xdr:colOff>514350</xdr:colOff>
                    <xdr:row>98</xdr:row>
                    <xdr:rowOff>333375</xdr:rowOff>
                  </to>
                </anchor>
              </controlPr>
            </control>
          </mc:Choice>
        </mc:AlternateContent>
        <mc:AlternateContent xmlns:mc="http://schemas.openxmlformats.org/markup-compatibility/2006">
          <mc:Choice Requires="x14">
            <control shapeId="1101" r:id="rId64" name="Check Box 77">
              <controlPr defaultSize="0" autoFill="0" autoLine="0" autoPict="0">
                <anchor moveWithCells="1">
                  <from>
                    <xdr:col>0</xdr:col>
                    <xdr:colOff>180975</xdr:colOff>
                    <xdr:row>101</xdr:row>
                    <xdr:rowOff>95250</xdr:rowOff>
                  </from>
                  <to>
                    <xdr:col>0</xdr:col>
                    <xdr:colOff>514350</xdr:colOff>
                    <xdr:row>101</xdr:row>
                    <xdr:rowOff>333375</xdr:rowOff>
                  </to>
                </anchor>
              </controlPr>
            </control>
          </mc:Choice>
        </mc:AlternateContent>
        <mc:AlternateContent xmlns:mc="http://schemas.openxmlformats.org/markup-compatibility/2006">
          <mc:Choice Requires="x14">
            <control shapeId="1102" r:id="rId65" name="Check Box 78">
              <controlPr defaultSize="0" autoFill="0" autoLine="0" autoPict="0">
                <anchor moveWithCells="1">
                  <from>
                    <xdr:col>0</xdr:col>
                    <xdr:colOff>180975</xdr:colOff>
                    <xdr:row>102</xdr:row>
                    <xdr:rowOff>95250</xdr:rowOff>
                  </from>
                  <to>
                    <xdr:col>0</xdr:col>
                    <xdr:colOff>514350</xdr:colOff>
                    <xdr:row>102</xdr:row>
                    <xdr:rowOff>333375</xdr:rowOff>
                  </to>
                </anchor>
              </controlPr>
            </control>
          </mc:Choice>
        </mc:AlternateContent>
        <mc:AlternateContent xmlns:mc="http://schemas.openxmlformats.org/markup-compatibility/2006">
          <mc:Choice Requires="x14">
            <control shapeId="1103" r:id="rId66" name="Check Box 79">
              <controlPr defaultSize="0" autoFill="0" autoLine="0" autoPict="0">
                <anchor moveWithCells="1">
                  <from>
                    <xdr:col>0</xdr:col>
                    <xdr:colOff>180975</xdr:colOff>
                    <xdr:row>103</xdr:row>
                    <xdr:rowOff>95250</xdr:rowOff>
                  </from>
                  <to>
                    <xdr:col>0</xdr:col>
                    <xdr:colOff>514350</xdr:colOff>
                    <xdr:row>103</xdr:row>
                    <xdr:rowOff>333375</xdr:rowOff>
                  </to>
                </anchor>
              </controlPr>
            </control>
          </mc:Choice>
        </mc:AlternateContent>
        <mc:AlternateContent xmlns:mc="http://schemas.openxmlformats.org/markup-compatibility/2006">
          <mc:Choice Requires="x14">
            <control shapeId="1104" r:id="rId67" name="Check Box 80">
              <controlPr defaultSize="0" autoFill="0" autoLine="0" autoPict="0">
                <anchor moveWithCells="1">
                  <from>
                    <xdr:col>0</xdr:col>
                    <xdr:colOff>180975</xdr:colOff>
                    <xdr:row>104</xdr:row>
                    <xdr:rowOff>95250</xdr:rowOff>
                  </from>
                  <to>
                    <xdr:col>0</xdr:col>
                    <xdr:colOff>514350</xdr:colOff>
                    <xdr:row>104</xdr:row>
                    <xdr:rowOff>333375</xdr:rowOff>
                  </to>
                </anchor>
              </controlPr>
            </control>
          </mc:Choice>
        </mc:AlternateContent>
        <mc:AlternateContent xmlns:mc="http://schemas.openxmlformats.org/markup-compatibility/2006">
          <mc:Choice Requires="x14">
            <control shapeId="1105" r:id="rId68" name="Check Box 81">
              <controlPr defaultSize="0" autoFill="0" autoLine="0" autoPict="0">
                <anchor moveWithCells="1">
                  <from>
                    <xdr:col>0</xdr:col>
                    <xdr:colOff>180975</xdr:colOff>
                    <xdr:row>105</xdr:row>
                    <xdr:rowOff>95250</xdr:rowOff>
                  </from>
                  <to>
                    <xdr:col>0</xdr:col>
                    <xdr:colOff>514350</xdr:colOff>
                    <xdr:row>105</xdr:row>
                    <xdr:rowOff>333375</xdr:rowOff>
                  </to>
                </anchor>
              </controlPr>
            </control>
          </mc:Choice>
        </mc:AlternateContent>
        <mc:AlternateContent xmlns:mc="http://schemas.openxmlformats.org/markup-compatibility/2006">
          <mc:Choice Requires="x14">
            <control shapeId="1106" r:id="rId69" name="Check Box 82">
              <controlPr defaultSize="0" autoFill="0" autoLine="0" autoPict="0">
                <anchor moveWithCells="1">
                  <from>
                    <xdr:col>0</xdr:col>
                    <xdr:colOff>180975</xdr:colOff>
                    <xdr:row>106</xdr:row>
                    <xdr:rowOff>95250</xdr:rowOff>
                  </from>
                  <to>
                    <xdr:col>0</xdr:col>
                    <xdr:colOff>514350</xdr:colOff>
                    <xdr:row>106</xdr:row>
                    <xdr:rowOff>333375</xdr:rowOff>
                  </to>
                </anchor>
              </controlPr>
            </control>
          </mc:Choice>
        </mc:AlternateContent>
        <mc:AlternateContent xmlns:mc="http://schemas.openxmlformats.org/markup-compatibility/2006">
          <mc:Choice Requires="x14">
            <control shapeId="1107" r:id="rId70" name="Check Box 83">
              <controlPr defaultSize="0" autoFill="0" autoLine="0" autoPict="0">
                <anchor moveWithCells="1">
                  <from>
                    <xdr:col>0</xdr:col>
                    <xdr:colOff>180975</xdr:colOff>
                    <xdr:row>107</xdr:row>
                    <xdr:rowOff>95250</xdr:rowOff>
                  </from>
                  <to>
                    <xdr:col>0</xdr:col>
                    <xdr:colOff>514350</xdr:colOff>
                    <xdr:row>107</xdr:row>
                    <xdr:rowOff>333375</xdr:rowOff>
                  </to>
                </anchor>
              </controlPr>
            </control>
          </mc:Choice>
        </mc:AlternateContent>
        <mc:AlternateContent xmlns:mc="http://schemas.openxmlformats.org/markup-compatibility/2006">
          <mc:Choice Requires="x14">
            <control shapeId="1108" r:id="rId71" name="Check Box 84">
              <controlPr defaultSize="0" autoFill="0" autoLine="0" autoPict="0">
                <anchor moveWithCells="1">
                  <from>
                    <xdr:col>0</xdr:col>
                    <xdr:colOff>180975</xdr:colOff>
                    <xdr:row>108</xdr:row>
                    <xdr:rowOff>95250</xdr:rowOff>
                  </from>
                  <to>
                    <xdr:col>0</xdr:col>
                    <xdr:colOff>514350</xdr:colOff>
                    <xdr:row>108</xdr:row>
                    <xdr:rowOff>333375</xdr:rowOff>
                  </to>
                </anchor>
              </controlPr>
            </control>
          </mc:Choice>
        </mc:AlternateContent>
        <mc:AlternateContent xmlns:mc="http://schemas.openxmlformats.org/markup-compatibility/2006">
          <mc:Choice Requires="x14">
            <control shapeId="1109" r:id="rId72" name="Check Box 85">
              <controlPr defaultSize="0" autoFill="0" autoLine="0" autoPict="0">
                <anchor moveWithCells="1">
                  <from>
                    <xdr:col>0</xdr:col>
                    <xdr:colOff>180975</xdr:colOff>
                    <xdr:row>109</xdr:row>
                    <xdr:rowOff>95250</xdr:rowOff>
                  </from>
                  <to>
                    <xdr:col>0</xdr:col>
                    <xdr:colOff>514350</xdr:colOff>
                    <xdr:row>109</xdr:row>
                    <xdr:rowOff>333375</xdr:rowOff>
                  </to>
                </anchor>
              </controlPr>
            </control>
          </mc:Choice>
        </mc:AlternateContent>
        <mc:AlternateContent xmlns:mc="http://schemas.openxmlformats.org/markup-compatibility/2006">
          <mc:Choice Requires="x14">
            <control shapeId="1110" r:id="rId73" name="Check Box 86">
              <controlPr defaultSize="0" autoFill="0" autoLine="0" autoPict="0">
                <anchor moveWithCells="1">
                  <from>
                    <xdr:col>0</xdr:col>
                    <xdr:colOff>180975</xdr:colOff>
                    <xdr:row>110</xdr:row>
                    <xdr:rowOff>95250</xdr:rowOff>
                  </from>
                  <to>
                    <xdr:col>0</xdr:col>
                    <xdr:colOff>514350</xdr:colOff>
                    <xdr:row>110</xdr:row>
                    <xdr:rowOff>333375</xdr:rowOff>
                  </to>
                </anchor>
              </controlPr>
            </control>
          </mc:Choice>
        </mc:AlternateContent>
        <mc:AlternateContent xmlns:mc="http://schemas.openxmlformats.org/markup-compatibility/2006">
          <mc:Choice Requires="x14">
            <control shapeId="1113" r:id="rId74" name="Check Box 89">
              <controlPr defaultSize="0" autoFill="0" autoLine="0" autoPict="0">
                <anchor moveWithCells="1">
                  <from>
                    <xdr:col>0</xdr:col>
                    <xdr:colOff>180975</xdr:colOff>
                    <xdr:row>113</xdr:row>
                    <xdr:rowOff>95250</xdr:rowOff>
                  </from>
                  <to>
                    <xdr:col>0</xdr:col>
                    <xdr:colOff>514350</xdr:colOff>
                    <xdr:row>113</xdr:row>
                    <xdr:rowOff>333375</xdr:rowOff>
                  </to>
                </anchor>
              </controlPr>
            </control>
          </mc:Choice>
        </mc:AlternateContent>
        <mc:AlternateContent xmlns:mc="http://schemas.openxmlformats.org/markup-compatibility/2006">
          <mc:Choice Requires="x14">
            <control shapeId="1114" r:id="rId75" name="Check Box 90">
              <controlPr defaultSize="0" autoFill="0" autoLine="0" autoPict="0">
                <anchor moveWithCells="1">
                  <from>
                    <xdr:col>0</xdr:col>
                    <xdr:colOff>180975</xdr:colOff>
                    <xdr:row>114</xdr:row>
                    <xdr:rowOff>95250</xdr:rowOff>
                  </from>
                  <to>
                    <xdr:col>0</xdr:col>
                    <xdr:colOff>514350</xdr:colOff>
                    <xdr:row>114</xdr:row>
                    <xdr:rowOff>333375</xdr:rowOff>
                  </to>
                </anchor>
              </controlPr>
            </control>
          </mc:Choice>
        </mc:AlternateContent>
        <mc:AlternateContent xmlns:mc="http://schemas.openxmlformats.org/markup-compatibility/2006">
          <mc:Choice Requires="x14">
            <control shapeId="1121" r:id="rId76" name="Check Box 97">
              <controlPr defaultSize="0" autoFill="0" autoLine="0" autoPict="0">
                <anchor moveWithCells="1">
                  <from>
                    <xdr:col>0</xdr:col>
                    <xdr:colOff>180975</xdr:colOff>
                    <xdr:row>117</xdr:row>
                    <xdr:rowOff>95250</xdr:rowOff>
                  </from>
                  <to>
                    <xdr:col>0</xdr:col>
                    <xdr:colOff>514350</xdr:colOff>
                    <xdr:row>117</xdr:row>
                    <xdr:rowOff>333375</xdr:rowOff>
                  </to>
                </anchor>
              </controlPr>
            </control>
          </mc:Choice>
        </mc:AlternateContent>
        <mc:AlternateContent xmlns:mc="http://schemas.openxmlformats.org/markup-compatibility/2006">
          <mc:Choice Requires="x14">
            <control shapeId="1122" r:id="rId77" name="Check Box 98">
              <controlPr defaultSize="0" autoFill="0" autoLine="0" autoPict="0">
                <anchor moveWithCells="1">
                  <from>
                    <xdr:col>0</xdr:col>
                    <xdr:colOff>180975</xdr:colOff>
                    <xdr:row>118</xdr:row>
                    <xdr:rowOff>95250</xdr:rowOff>
                  </from>
                  <to>
                    <xdr:col>0</xdr:col>
                    <xdr:colOff>514350</xdr:colOff>
                    <xdr:row>118</xdr:row>
                    <xdr:rowOff>333375</xdr:rowOff>
                  </to>
                </anchor>
              </controlPr>
            </control>
          </mc:Choice>
        </mc:AlternateContent>
        <mc:AlternateContent xmlns:mc="http://schemas.openxmlformats.org/markup-compatibility/2006">
          <mc:Choice Requires="x14">
            <control shapeId="1123" r:id="rId78" name="Check Box 99">
              <controlPr defaultSize="0" autoFill="0" autoLine="0" autoPict="0">
                <anchor moveWithCells="1">
                  <from>
                    <xdr:col>0</xdr:col>
                    <xdr:colOff>180975</xdr:colOff>
                    <xdr:row>119</xdr:row>
                    <xdr:rowOff>95250</xdr:rowOff>
                  </from>
                  <to>
                    <xdr:col>0</xdr:col>
                    <xdr:colOff>514350</xdr:colOff>
                    <xdr:row>119</xdr:row>
                    <xdr:rowOff>333375</xdr:rowOff>
                  </to>
                </anchor>
              </controlPr>
            </control>
          </mc:Choice>
        </mc:AlternateContent>
        <mc:AlternateContent xmlns:mc="http://schemas.openxmlformats.org/markup-compatibility/2006">
          <mc:Choice Requires="x14">
            <control shapeId="1124" r:id="rId79" name="Check Box 100">
              <controlPr defaultSize="0" autoFill="0" autoLine="0" autoPict="0">
                <anchor moveWithCells="1">
                  <from>
                    <xdr:col>0</xdr:col>
                    <xdr:colOff>180975</xdr:colOff>
                    <xdr:row>120</xdr:row>
                    <xdr:rowOff>95250</xdr:rowOff>
                  </from>
                  <to>
                    <xdr:col>0</xdr:col>
                    <xdr:colOff>514350</xdr:colOff>
                    <xdr:row>120</xdr:row>
                    <xdr:rowOff>333375</xdr:rowOff>
                  </to>
                </anchor>
              </controlPr>
            </control>
          </mc:Choice>
        </mc:AlternateContent>
        <mc:AlternateContent xmlns:mc="http://schemas.openxmlformats.org/markup-compatibility/2006">
          <mc:Choice Requires="x14">
            <control shapeId="1125" r:id="rId80" name="Check Box 101">
              <controlPr defaultSize="0" autoFill="0" autoLine="0" autoPict="0">
                <anchor moveWithCells="1">
                  <from>
                    <xdr:col>0</xdr:col>
                    <xdr:colOff>180975</xdr:colOff>
                    <xdr:row>121</xdr:row>
                    <xdr:rowOff>95250</xdr:rowOff>
                  </from>
                  <to>
                    <xdr:col>0</xdr:col>
                    <xdr:colOff>514350</xdr:colOff>
                    <xdr:row>121</xdr:row>
                    <xdr:rowOff>333375</xdr:rowOff>
                  </to>
                </anchor>
              </controlPr>
            </control>
          </mc:Choice>
        </mc:AlternateContent>
        <mc:AlternateContent xmlns:mc="http://schemas.openxmlformats.org/markup-compatibility/2006">
          <mc:Choice Requires="x14">
            <control shapeId="1126" r:id="rId81" name="Check Box 102">
              <controlPr defaultSize="0" autoFill="0" autoLine="0" autoPict="0">
                <anchor moveWithCells="1">
                  <from>
                    <xdr:col>0</xdr:col>
                    <xdr:colOff>180975</xdr:colOff>
                    <xdr:row>122</xdr:row>
                    <xdr:rowOff>95250</xdr:rowOff>
                  </from>
                  <to>
                    <xdr:col>0</xdr:col>
                    <xdr:colOff>514350</xdr:colOff>
                    <xdr:row>122</xdr:row>
                    <xdr:rowOff>333375</xdr:rowOff>
                  </to>
                </anchor>
              </controlPr>
            </control>
          </mc:Choice>
        </mc:AlternateContent>
        <mc:AlternateContent xmlns:mc="http://schemas.openxmlformats.org/markup-compatibility/2006">
          <mc:Choice Requires="x14">
            <control shapeId="1127" r:id="rId82" name="Check Box 103">
              <controlPr defaultSize="0" autoFill="0" autoLine="0" autoPict="0">
                <anchor moveWithCells="1">
                  <from>
                    <xdr:col>0</xdr:col>
                    <xdr:colOff>180975</xdr:colOff>
                    <xdr:row>125</xdr:row>
                    <xdr:rowOff>95250</xdr:rowOff>
                  </from>
                  <to>
                    <xdr:col>0</xdr:col>
                    <xdr:colOff>514350</xdr:colOff>
                    <xdr:row>125</xdr:row>
                    <xdr:rowOff>333375</xdr:rowOff>
                  </to>
                </anchor>
              </controlPr>
            </control>
          </mc:Choice>
        </mc:AlternateContent>
        <mc:AlternateContent xmlns:mc="http://schemas.openxmlformats.org/markup-compatibility/2006">
          <mc:Choice Requires="x14">
            <control shapeId="1128" r:id="rId83" name="Check Box 104">
              <controlPr defaultSize="0" autoFill="0" autoLine="0" autoPict="0">
                <anchor moveWithCells="1">
                  <from>
                    <xdr:col>0</xdr:col>
                    <xdr:colOff>180975</xdr:colOff>
                    <xdr:row>126</xdr:row>
                    <xdr:rowOff>95250</xdr:rowOff>
                  </from>
                  <to>
                    <xdr:col>0</xdr:col>
                    <xdr:colOff>514350</xdr:colOff>
                    <xdr:row>126</xdr:row>
                    <xdr:rowOff>333375</xdr:rowOff>
                  </to>
                </anchor>
              </controlPr>
            </control>
          </mc:Choice>
        </mc:AlternateContent>
        <mc:AlternateContent xmlns:mc="http://schemas.openxmlformats.org/markup-compatibility/2006">
          <mc:Choice Requires="x14">
            <control shapeId="1129" r:id="rId84" name="Check Box 105">
              <controlPr defaultSize="0" autoFill="0" autoLine="0" autoPict="0">
                <anchor moveWithCells="1">
                  <from>
                    <xdr:col>0</xdr:col>
                    <xdr:colOff>180975</xdr:colOff>
                    <xdr:row>127</xdr:row>
                    <xdr:rowOff>95250</xdr:rowOff>
                  </from>
                  <to>
                    <xdr:col>0</xdr:col>
                    <xdr:colOff>514350</xdr:colOff>
                    <xdr:row>127</xdr:row>
                    <xdr:rowOff>333375</xdr:rowOff>
                  </to>
                </anchor>
              </controlPr>
            </control>
          </mc:Choice>
        </mc:AlternateContent>
        <mc:AlternateContent xmlns:mc="http://schemas.openxmlformats.org/markup-compatibility/2006">
          <mc:Choice Requires="x14">
            <control shapeId="1130" r:id="rId85" name="Check Box 106">
              <controlPr defaultSize="0" autoFill="0" autoLine="0" autoPict="0">
                <anchor moveWithCells="1">
                  <from>
                    <xdr:col>0</xdr:col>
                    <xdr:colOff>180975</xdr:colOff>
                    <xdr:row>130</xdr:row>
                    <xdr:rowOff>95250</xdr:rowOff>
                  </from>
                  <to>
                    <xdr:col>0</xdr:col>
                    <xdr:colOff>514350</xdr:colOff>
                    <xdr:row>130</xdr:row>
                    <xdr:rowOff>333375</xdr:rowOff>
                  </to>
                </anchor>
              </controlPr>
            </control>
          </mc:Choice>
        </mc:AlternateContent>
        <mc:AlternateContent xmlns:mc="http://schemas.openxmlformats.org/markup-compatibility/2006">
          <mc:Choice Requires="x14">
            <control shapeId="1131" r:id="rId86" name="Check Box 107">
              <controlPr defaultSize="0" autoFill="0" autoLine="0" autoPict="0">
                <anchor moveWithCells="1">
                  <from>
                    <xdr:col>0</xdr:col>
                    <xdr:colOff>180975</xdr:colOff>
                    <xdr:row>131</xdr:row>
                    <xdr:rowOff>95250</xdr:rowOff>
                  </from>
                  <to>
                    <xdr:col>0</xdr:col>
                    <xdr:colOff>514350</xdr:colOff>
                    <xdr:row>131</xdr:row>
                    <xdr:rowOff>333375</xdr:rowOff>
                  </to>
                </anchor>
              </controlPr>
            </control>
          </mc:Choice>
        </mc:AlternateContent>
        <mc:AlternateContent xmlns:mc="http://schemas.openxmlformats.org/markup-compatibility/2006">
          <mc:Choice Requires="x14">
            <control shapeId="1132" r:id="rId87" name="Check Box 108">
              <controlPr defaultSize="0" autoFill="0" autoLine="0" autoPict="0">
                <anchor moveWithCells="1">
                  <from>
                    <xdr:col>0</xdr:col>
                    <xdr:colOff>180975</xdr:colOff>
                    <xdr:row>132</xdr:row>
                    <xdr:rowOff>95250</xdr:rowOff>
                  </from>
                  <to>
                    <xdr:col>0</xdr:col>
                    <xdr:colOff>514350</xdr:colOff>
                    <xdr:row>132</xdr:row>
                    <xdr:rowOff>333375</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0</xdr:col>
                    <xdr:colOff>180975</xdr:colOff>
                    <xdr:row>137</xdr:row>
                    <xdr:rowOff>95250</xdr:rowOff>
                  </from>
                  <to>
                    <xdr:col>0</xdr:col>
                    <xdr:colOff>514350</xdr:colOff>
                    <xdr:row>137</xdr:row>
                    <xdr:rowOff>333375</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0</xdr:col>
                    <xdr:colOff>180975</xdr:colOff>
                    <xdr:row>138</xdr:row>
                    <xdr:rowOff>95250</xdr:rowOff>
                  </from>
                  <to>
                    <xdr:col>0</xdr:col>
                    <xdr:colOff>514350</xdr:colOff>
                    <xdr:row>138</xdr:row>
                    <xdr:rowOff>333375</xdr:rowOff>
                  </to>
                </anchor>
              </controlPr>
            </control>
          </mc:Choice>
        </mc:AlternateContent>
        <mc:AlternateContent xmlns:mc="http://schemas.openxmlformats.org/markup-compatibility/2006">
          <mc:Choice Requires="x14">
            <control shapeId="1142" r:id="rId90" name="Check Box 118">
              <controlPr defaultSize="0" autoFill="0" autoLine="0" autoPict="0">
                <anchor moveWithCells="1">
                  <from>
                    <xdr:col>0</xdr:col>
                    <xdr:colOff>161925</xdr:colOff>
                    <xdr:row>159</xdr:row>
                    <xdr:rowOff>361950</xdr:rowOff>
                  </from>
                  <to>
                    <xdr:col>0</xdr:col>
                    <xdr:colOff>495300</xdr:colOff>
                    <xdr:row>159</xdr:row>
                    <xdr:rowOff>600075</xdr:rowOff>
                  </to>
                </anchor>
              </controlPr>
            </control>
          </mc:Choice>
        </mc:AlternateContent>
        <mc:AlternateContent xmlns:mc="http://schemas.openxmlformats.org/markup-compatibility/2006">
          <mc:Choice Requires="x14">
            <control shapeId="1143" r:id="rId91" name="Check Box 119">
              <controlPr defaultSize="0" autoFill="0" autoLine="0" autoPict="0">
                <anchor moveWithCells="1">
                  <from>
                    <xdr:col>0</xdr:col>
                    <xdr:colOff>180975</xdr:colOff>
                    <xdr:row>160</xdr:row>
                    <xdr:rowOff>95250</xdr:rowOff>
                  </from>
                  <to>
                    <xdr:col>0</xdr:col>
                    <xdr:colOff>514350</xdr:colOff>
                    <xdr:row>160</xdr:row>
                    <xdr:rowOff>333375</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0</xdr:col>
                    <xdr:colOff>180975</xdr:colOff>
                    <xdr:row>163</xdr:row>
                    <xdr:rowOff>95250</xdr:rowOff>
                  </from>
                  <to>
                    <xdr:col>0</xdr:col>
                    <xdr:colOff>514350</xdr:colOff>
                    <xdr:row>163</xdr:row>
                    <xdr:rowOff>333375</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0</xdr:col>
                    <xdr:colOff>180975</xdr:colOff>
                    <xdr:row>164</xdr:row>
                    <xdr:rowOff>95250</xdr:rowOff>
                  </from>
                  <to>
                    <xdr:col>0</xdr:col>
                    <xdr:colOff>514350</xdr:colOff>
                    <xdr:row>164</xdr:row>
                    <xdr:rowOff>333375</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0</xdr:col>
                    <xdr:colOff>180975</xdr:colOff>
                    <xdr:row>165</xdr:row>
                    <xdr:rowOff>95250</xdr:rowOff>
                  </from>
                  <to>
                    <xdr:col>0</xdr:col>
                    <xdr:colOff>514350</xdr:colOff>
                    <xdr:row>165</xdr:row>
                    <xdr:rowOff>333375</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0</xdr:col>
                    <xdr:colOff>180975</xdr:colOff>
                    <xdr:row>166</xdr:row>
                    <xdr:rowOff>95250</xdr:rowOff>
                  </from>
                  <to>
                    <xdr:col>0</xdr:col>
                    <xdr:colOff>514350</xdr:colOff>
                    <xdr:row>166</xdr:row>
                    <xdr:rowOff>333375</xdr:rowOff>
                  </to>
                </anchor>
              </controlPr>
            </control>
          </mc:Choice>
        </mc:AlternateContent>
        <mc:AlternateContent xmlns:mc="http://schemas.openxmlformats.org/markup-compatibility/2006">
          <mc:Choice Requires="x14">
            <control shapeId="1149" r:id="rId96" name="Check Box 125">
              <controlPr defaultSize="0" autoFill="0" autoLine="0" autoPict="0">
                <anchor moveWithCells="1">
                  <from>
                    <xdr:col>0</xdr:col>
                    <xdr:colOff>180975</xdr:colOff>
                    <xdr:row>171</xdr:row>
                    <xdr:rowOff>95250</xdr:rowOff>
                  </from>
                  <to>
                    <xdr:col>0</xdr:col>
                    <xdr:colOff>514350</xdr:colOff>
                    <xdr:row>171</xdr:row>
                    <xdr:rowOff>333375</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0</xdr:col>
                    <xdr:colOff>180975</xdr:colOff>
                    <xdr:row>176</xdr:row>
                    <xdr:rowOff>95250</xdr:rowOff>
                  </from>
                  <to>
                    <xdr:col>0</xdr:col>
                    <xdr:colOff>514350</xdr:colOff>
                    <xdr:row>176</xdr:row>
                    <xdr:rowOff>333375</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180975</xdr:colOff>
                    <xdr:row>177</xdr:row>
                    <xdr:rowOff>95250</xdr:rowOff>
                  </from>
                  <to>
                    <xdr:col>0</xdr:col>
                    <xdr:colOff>514350</xdr:colOff>
                    <xdr:row>177</xdr:row>
                    <xdr:rowOff>333375</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0</xdr:col>
                    <xdr:colOff>180975</xdr:colOff>
                    <xdr:row>178</xdr:row>
                    <xdr:rowOff>95250</xdr:rowOff>
                  </from>
                  <to>
                    <xdr:col>0</xdr:col>
                    <xdr:colOff>514350</xdr:colOff>
                    <xdr:row>178</xdr:row>
                    <xdr:rowOff>333375</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0</xdr:col>
                    <xdr:colOff>180975</xdr:colOff>
                    <xdr:row>179</xdr:row>
                    <xdr:rowOff>95250</xdr:rowOff>
                  </from>
                  <to>
                    <xdr:col>0</xdr:col>
                    <xdr:colOff>514350</xdr:colOff>
                    <xdr:row>179</xdr:row>
                    <xdr:rowOff>333375</xdr:rowOff>
                  </to>
                </anchor>
              </controlPr>
            </control>
          </mc:Choice>
        </mc:AlternateContent>
        <mc:AlternateContent xmlns:mc="http://schemas.openxmlformats.org/markup-compatibility/2006">
          <mc:Choice Requires="x14">
            <control shapeId="1154" r:id="rId101" name="Check Box 130">
              <controlPr defaultSize="0" autoFill="0" autoLine="0" autoPict="0">
                <anchor moveWithCells="1">
                  <from>
                    <xdr:col>0</xdr:col>
                    <xdr:colOff>180975</xdr:colOff>
                    <xdr:row>180</xdr:row>
                    <xdr:rowOff>95250</xdr:rowOff>
                  </from>
                  <to>
                    <xdr:col>0</xdr:col>
                    <xdr:colOff>514350</xdr:colOff>
                    <xdr:row>180</xdr:row>
                    <xdr:rowOff>333375</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0</xdr:col>
                    <xdr:colOff>180975</xdr:colOff>
                    <xdr:row>182</xdr:row>
                    <xdr:rowOff>95250</xdr:rowOff>
                  </from>
                  <to>
                    <xdr:col>0</xdr:col>
                    <xdr:colOff>514350</xdr:colOff>
                    <xdr:row>182</xdr:row>
                    <xdr:rowOff>333375</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0</xdr:col>
                    <xdr:colOff>190500</xdr:colOff>
                    <xdr:row>184</xdr:row>
                    <xdr:rowOff>219075</xdr:rowOff>
                  </from>
                  <to>
                    <xdr:col>0</xdr:col>
                    <xdr:colOff>523875</xdr:colOff>
                    <xdr:row>184</xdr:row>
                    <xdr:rowOff>457200</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0</xdr:col>
                    <xdr:colOff>180975</xdr:colOff>
                    <xdr:row>186</xdr:row>
                    <xdr:rowOff>209550</xdr:rowOff>
                  </from>
                  <to>
                    <xdr:col>0</xdr:col>
                    <xdr:colOff>514350</xdr:colOff>
                    <xdr:row>186</xdr:row>
                    <xdr:rowOff>447675</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0</xdr:col>
                    <xdr:colOff>180975</xdr:colOff>
                    <xdr:row>188</xdr:row>
                    <xdr:rowOff>95250</xdr:rowOff>
                  </from>
                  <to>
                    <xdr:col>0</xdr:col>
                    <xdr:colOff>514350</xdr:colOff>
                    <xdr:row>188</xdr:row>
                    <xdr:rowOff>333375</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0</xdr:col>
                    <xdr:colOff>180975</xdr:colOff>
                    <xdr:row>190</xdr:row>
                    <xdr:rowOff>95250</xdr:rowOff>
                  </from>
                  <to>
                    <xdr:col>0</xdr:col>
                    <xdr:colOff>514350</xdr:colOff>
                    <xdr:row>190</xdr:row>
                    <xdr:rowOff>333375</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0</xdr:col>
                    <xdr:colOff>180975</xdr:colOff>
                    <xdr:row>194</xdr:row>
                    <xdr:rowOff>95250</xdr:rowOff>
                  </from>
                  <to>
                    <xdr:col>0</xdr:col>
                    <xdr:colOff>514350</xdr:colOff>
                    <xdr:row>194</xdr:row>
                    <xdr:rowOff>333375</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0</xdr:col>
                    <xdr:colOff>180975</xdr:colOff>
                    <xdr:row>196</xdr:row>
                    <xdr:rowOff>95250</xdr:rowOff>
                  </from>
                  <to>
                    <xdr:col>0</xdr:col>
                    <xdr:colOff>514350</xdr:colOff>
                    <xdr:row>196</xdr:row>
                    <xdr:rowOff>333375</xdr:rowOff>
                  </to>
                </anchor>
              </controlPr>
            </control>
          </mc:Choice>
        </mc:AlternateContent>
        <mc:AlternateContent xmlns:mc="http://schemas.openxmlformats.org/markup-compatibility/2006">
          <mc:Choice Requires="x14">
            <control shapeId="1171" r:id="rId109" name="Check Box 147">
              <controlPr defaultSize="0" autoFill="0" autoLine="0" autoPict="0">
                <anchor moveWithCells="1">
                  <from>
                    <xdr:col>0</xdr:col>
                    <xdr:colOff>180975</xdr:colOff>
                    <xdr:row>199</xdr:row>
                    <xdr:rowOff>95250</xdr:rowOff>
                  </from>
                  <to>
                    <xdr:col>0</xdr:col>
                    <xdr:colOff>514350</xdr:colOff>
                    <xdr:row>199</xdr:row>
                    <xdr:rowOff>333375</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0</xdr:col>
                    <xdr:colOff>180975</xdr:colOff>
                    <xdr:row>200</xdr:row>
                    <xdr:rowOff>95250</xdr:rowOff>
                  </from>
                  <to>
                    <xdr:col>0</xdr:col>
                    <xdr:colOff>514350</xdr:colOff>
                    <xdr:row>200</xdr:row>
                    <xdr:rowOff>333375</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0</xdr:col>
                    <xdr:colOff>200025</xdr:colOff>
                    <xdr:row>144</xdr:row>
                    <xdr:rowOff>38100</xdr:rowOff>
                  </from>
                  <to>
                    <xdr:col>0</xdr:col>
                    <xdr:colOff>533400</xdr:colOff>
                    <xdr:row>144</xdr:row>
                    <xdr:rowOff>276225</xdr:rowOff>
                  </to>
                </anchor>
              </controlPr>
            </control>
          </mc:Choice>
        </mc:AlternateContent>
        <mc:AlternateContent xmlns:mc="http://schemas.openxmlformats.org/markup-compatibility/2006">
          <mc:Choice Requires="x14">
            <control shapeId="1175" r:id="rId112" name="Check Box 151">
              <controlPr defaultSize="0" autoFill="0" autoLine="0" autoPict="0">
                <anchor moveWithCells="1">
                  <from>
                    <xdr:col>0</xdr:col>
                    <xdr:colOff>180975</xdr:colOff>
                    <xdr:row>149</xdr:row>
                    <xdr:rowOff>295275</xdr:rowOff>
                  </from>
                  <to>
                    <xdr:col>0</xdr:col>
                    <xdr:colOff>514350</xdr:colOff>
                    <xdr:row>150</xdr:row>
                    <xdr:rowOff>57150</xdr:rowOff>
                  </to>
                </anchor>
              </controlPr>
            </control>
          </mc:Choice>
        </mc:AlternateContent>
        <mc:AlternateContent xmlns:mc="http://schemas.openxmlformats.org/markup-compatibility/2006">
          <mc:Choice Requires="x14">
            <control shapeId="1176" r:id="rId113" name="Check Box 152">
              <controlPr defaultSize="0" autoFill="0" autoLine="0" autoPict="0">
                <anchor moveWithCells="1">
                  <from>
                    <xdr:col>0</xdr:col>
                    <xdr:colOff>180975</xdr:colOff>
                    <xdr:row>153</xdr:row>
                    <xdr:rowOff>95250</xdr:rowOff>
                  </from>
                  <to>
                    <xdr:col>0</xdr:col>
                    <xdr:colOff>514350</xdr:colOff>
                    <xdr:row>153</xdr:row>
                    <xdr:rowOff>333375</xdr:rowOff>
                  </to>
                </anchor>
              </controlPr>
            </control>
          </mc:Choice>
        </mc:AlternateContent>
        <mc:AlternateContent xmlns:mc="http://schemas.openxmlformats.org/markup-compatibility/2006">
          <mc:Choice Requires="x14">
            <control shapeId="1177" r:id="rId114" name="Check Box 153">
              <controlPr defaultSize="0" autoFill="0" autoLine="0" autoPict="0">
                <anchor moveWithCells="1">
                  <from>
                    <xdr:col>0</xdr:col>
                    <xdr:colOff>180975</xdr:colOff>
                    <xdr:row>154</xdr:row>
                    <xdr:rowOff>95250</xdr:rowOff>
                  </from>
                  <to>
                    <xdr:col>0</xdr:col>
                    <xdr:colOff>514350</xdr:colOff>
                    <xdr:row>154</xdr:row>
                    <xdr:rowOff>333375</xdr:rowOff>
                  </to>
                </anchor>
              </controlPr>
            </control>
          </mc:Choice>
        </mc:AlternateContent>
        <mc:AlternateContent xmlns:mc="http://schemas.openxmlformats.org/markup-compatibility/2006">
          <mc:Choice Requires="x14">
            <control shapeId="1178" r:id="rId115" name="Check Box 154">
              <controlPr defaultSize="0" autoFill="0" autoLine="0" autoPict="0">
                <anchor moveWithCells="1">
                  <from>
                    <xdr:col>0</xdr:col>
                    <xdr:colOff>180975</xdr:colOff>
                    <xdr:row>155</xdr:row>
                    <xdr:rowOff>95250</xdr:rowOff>
                  </from>
                  <to>
                    <xdr:col>0</xdr:col>
                    <xdr:colOff>514350</xdr:colOff>
                    <xdr:row>155</xdr:row>
                    <xdr:rowOff>333375</xdr:rowOff>
                  </to>
                </anchor>
              </controlPr>
            </control>
          </mc:Choice>
        </mc:AlternateContent>
        <mc:AlternateContent xmlns:mc="http://schemas.openxmlformats.org/markup-compatibility/2006">
          <mc:Choice Requires="x14">
            <control shapeId="1179" r:id="rId116" name="Check Box 155">
              <controlPr defaultSize="0" autoFill="0" autoLine="0" autoPict="0">
                <anchor moveWithCells="1">
                  <from>
                    <xdr:col>0</xdr:col>
                    <xdr:colOff>180975</xdr:colOff>
                    <xdr:row>156</xdr:row>
                    <xdr:rowOff>95250</xdr:rowOff>
                  </from>
                  <to>
                    <xdr:col>0</xdr:col>
                    <xdr:colOff>514350</xdr:colOff>
                    <xdr:row>156</xdr:row>
                    <xdr:rowOff>333375</xdr:rowOff>
                  </to>
                </anchor>
              </controlPr>
            </control>
          </mc:Choice>
        </mc:AlternateContent>
        <mc:AlternateContent xmlns:mc="http://schemas.openxmlformats.org/markup-compatibility/2006">
          <mc:Choice Requires="x14">
            <control shapeId="1180" r:id="rId117" name="Check Box 156">
              <controlPr defaultSize="0" autoFill="0" autoLine="0" autoPict="0">
                <anchor moveWithCells="1">
                  <from>
                    <xdr:col>0</xdr:col>
                    <xdr:colOff>171450</xdr:colOff>
                    <xdr:row>27</xdr:row>
                    <xdr:rowOff>228600</xdr:rowOff>
                  </from>
                  <to>
                    <xdr:col>0</xdr:col>
                    <xdr:colOff>504825</xdr:colOff>
                    <xdr:row>27</xdr:row>
                    <xdr:rowOff>466725</xdr:rowOff>
                  </to>
                </anchor>
              </controlPr>
            </control>
          </mc:Choice>
        </mc:AlternateContent>
        <mc:AlternateContent xmlns:mc="http://schemas.openxmlformats.org/markup-compatibility/2006">
          <mc:Choice Requires="x14">
            <control shapeId="1181" r:id="rId118" name="Check Box 157">
              <controlPr defaultSize="0" autoFill="0" autoLine="0" autoPict="0">
                <anchor moveWithCells="1">
                  <from>
                    <xdr:col>0</xdr:col>
                    <xdr:colOff>171450</xdr:colOff>
                    <xdr:row>169</xdr:row>
                    <xdr:rowOff>238125</xdr:rowOff>
                  </from>
                  <to>
                    <xdr:col>0</xdr:col>
                    <xdr:colOff>504825</xdr:colOff>
                    <xdr:row>169</xdr:row>
                    <xdr:rowOff>476250</xdr:rowOff>
                  </to>
                </anchor>
              </controlPr>
            </control>
          </mc:Choice>
        </mc:AlternateContent>
        <mc:AlternateContent xmlns:mc="http://schemas.openxmlformats.org/markup-compatibility/2006">
          <mc:Choice Requires="x14">
            <control shapeId="1182" r:id="rId119" name="Check Box 158">
              <controlPr defaultSize="0" autoFill="0" autoLine="0" autoPict="0">
                <anchor moveWithCells="1">
                  <from>
                    <xdr:col>0</xdr:col>
                    <xdr:colOff>180975</xdr:colOff>
                    <xdr:row>170</xdr:row>
                    <xdr:rowOff>95250</xdr:rowOff>
                  </from>
                  <to>
                    <xdr:col>0</xdr:col>
                    <xdr:colOff>514350</xdr:colOff>
                    <xdr:row>170</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高橋博忠</dc:creator>
  <cp:lastModifiedBy>高橋 博忠</cp:lastModifiedBy>
  <dcterms:created xsi:type="dcterms:W3CDTF">2020-12-10T23:44:43Z</dcterms:created>
  <dcterms:modified xsi:type="dcterms:W3CDTF">2020-12-29T04:00:20Z</dcterms:modified>
</cp:coreProperties>
</file>